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Finančni načrt" sheetId="1" r:id="rId1"/>
    <sheet name="Predračun" sheetId="2" r:id="rId2"/>
  </sheets>
  <definedNames>
    <definedName name="_xlnm.Print_Area" localSheetId="0">'Finančni načrt'!$A$1:$F$27</definedName>
    <definedName name="_xlnm.Print_Area" localSheetId="1">'Predračun'!$A$1:$D$90</definedName>
  </definedNames>
  <calcPr fullCalcOnLoad="1"/>
</workbook>
</file>

<file path=xl/sharedStrings.xml><?xml version="1.0" encoding="utf-8"?>
<sst xmlns="http://schemas.openxmlformats.org/spreadsheetml/2006/main" count="63" uniqueCount="59">
  <si>
    <t>zap.št.</t>
  </si>
  <si>
    <t>1.</t>
  </si>
  <si>
    <t>2.</t>
  </si>
  <si>
    <t>3.</t>
  </si>
  <si>
    <t>4.</t>
  </si>
  <si>
    <t>STROŠKI PREVOZOV</t>
  </si>
  <si>
    <t>5.</t>
  </si>
  <si>
    <t xml:space="preserve">NASLOV PROJEKTA:  </t>
  </si>
  <si>
    <t xml:space="preserve">NAZIV PRIJAVITELJA:  </t>
  </si>
  <si>
    <t xml:space="preserve">NAZIV PRIJAVITELJA: </t>
  </si>
  <si>
    <t>Datum:</t>
  </si>
  <si>
    <t>PODPIS IN ŽIG ZAKONITEGA ZASTOPNIKA PRIJAVITELJA:</t>
  </si>
  <si>
    <t>po potrebi v tabelo dodajte vrstice;</t>
  </si>
  <si>
    <t>6.</t>
  </si>
  <si>
    <t>7.</t>
  </si>
  <si>
    <t>8.</t>
  </si>
  <si>
    <t>9.</t>
  </si>
  <si>
    <t>Informacije za izpolnjevanje obrazca:</t>
  </si>
  <si>
    <t>FINANČNI NAČRT RAZVOJA PROJEKTA</t>
  </si>
  <si>
    <t>PREDRAČUN RAZVOJA PROJEKTA</t>
  </si>
  <si>
    <t>NASLOV PROJEKTA:</t>
  </si>
  <si>
    <t>znesek sofinanciranja SFC      (v EUR)</t>
  </si>
  <si>
    <t>znesek celotnega projekta (v EUR)</t>
  </si>
  <si>
    <t>VIRI FINANCIRANJA 
(navedite vse predvidene vire financiranja)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</si>
  <si>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</si>
  <si>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</si>
  <si>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</si>
  <si>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priloženo dokazilo </t>
    </r>
    <r>
      <rPr>
        <sz val="10"/>
        <color indexed="8"/>
        <rFont val="Calibri"/>
        <family val="2"/>
      </rPr>
      <t>(vpisati vrsto priloženega dokazila)</t>
    </r>
  </si>
  <si>
    <t>A</t>
  </si>
  <si>
    <t>Slovenski filmski center</t>
  </si>
  <si>
    <t>za že opravljen razvoj dokazila niso potrebna</t>
  </si>
  <si>
    <t>B</t>
  </si>
  <si>
    <t>Prijavitelj (lastna sredstva)</t>
  </si>
  <si>
    <t>zagotovljeno</t>
  </si>
  <si>
    <t>izjava št. 3 v prijavnem obrazcu</t>
  </si>
  <si>
    <t>zaprošeno</t>
  </si>
  <si>
    <t>SKUPAJ DRŽAVNA POMOČ REPUBLIKE SLOVENIJE</t>
  </si>
  <si>
    <t>SKUPAJ RAZVOJ SCENARIJA</t>
  </si>
  <si>
    <t xml:space="preserve">SKUPAJ RAZVOJ PROJEKTA </t>
  </si>
  <si>
    <t>RAZVOJ PROJEKTA</t>
  </si>
  <si>
    <t>PREDRAČUN RAZVOJA PROJEKTA SKUPAJ:</t>
  </si>
  <si>
    <t>v skladu s Pravilnikom Slovenskega filmskega centra, javne agencije Republike Slovenije o upravičenih stroških sofinanciranih projektov, DDV ni upravičen strošek, razen v delu, za katerega producent ni upravičen do povračila DDV;</t>
  </si>
  <si>
    <t xml:space="preserve">REŽIJSKI STROŠKI (max 5% zneska sofinanciranja SFC) </t>
  </si>
  <si>
    <r>
      <rPr>
        <b/>
        <sz val="10"/>
        <rFont val="Calibri"/>
        <family val="2"/>
      </rPr>
      <t xml:space="preserve">vrsta stroška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</t>
    </r>
  </si>
  <si>
    <t>STROŠKI UREDITVE PRAVIC IN OPRAVLJENEGA DELA NA SCENARIJU</t>
  </si>
  <si>
    <t>STROŠKI HONORARJEV ČLANOV FILMSKE EKIPE</t>
  </si>
  <si>
    <t xml:space="preserve">STROŠKI IZBORA POTENCIALNE IZVAJALSKE EKIPE </t>
  </si>
  <si>
    <t>STROŠKI PRODUKCIJSKIH RAZISKAV</t>
  </si>
  <si>
    <t>STROŠKI FILMSKE TEHNIKE, STORITEV IN OPREME</t>
  </si>
  <si>
    <t xml:space="preserve">STROŠKI PREHRANE IN PRENOČITEV EKIPE </t>
  </si>
  <si>
    <t xml:space="preserve">Pri izpolnjevanju obrazca upoštevajte določila Pravilnika Slovenskega filmskega centra, javne agencije Republike Slovenije o upravičenih stroških sofinanciranih projektov (objavljen na spletni strani Slovenskega filmskega centra)
</t>
  </si>
  <si>
    <t>A.</t>
  </si>
  <si>
    <t>ŽE OPRAVLJEN RAZVOJ SCENARIJA</t>
  </si>
  <si>
    <t>B.</t>
  </si>
  <si>
    <t>Drugo (navedite):</t>
  </si>
  <si>
    <t>Lastna sredstva in morebitni ostali sofinancerji razvoja (skupaj)</t>
  </si>
  <si>
    <t>morebitni že opravljen RAZVOJ scenarija</t>
  </si>
  <si>
    <t>SKUPAJ Z RAZVOJEM SCENARIJA:</t>
  </si>
  <si>
    <t>STROŠKI DELA PRODUCENTA (max 7% zneska sofinanciranja SFC)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</si>
</sst>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  <numFmt numFmtId="173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 applyProtection="1">
      <alignment horizontal="right" textRotation="90"/>
      <protection locked="0"/>
    </xf>
    <xf numFmtId="0" fontId="23" fillId="33" borderId="11" xfId="0" applyFont="1" applyFill="1" applyBorder="1" applyAlignment="1" applyProtection="1">
      <alignment horizontal="center" wrapText="1"/>
      <protection locked="0"/>
    </xf>
    <xf numFmtId="0" fontId="23" fillId="33" borderId="12" xfId="0" applyFont="1" applyFill="1" applyBorder="1" applyAlignment="1" applyProtection="1">
      <alignment horizontal="center" wrapText="1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0" fontId="50" fillId="33" borderId="12" xfId="0" applyFont="1" applyFill="1" applyBorder="1" applyAlignment="1" applyProtection="1">
      <alignment horizontal="center" wrapText="1"/>
      <protection locked="0"/>
    </xf>
    <xf numFmtId="0" fontId="50" fillId="33" borderId="1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46" fillId="34" borderId="14" xfId="0" applyFont="1" applyFill="1" applyBorder="1" applyAlignment="1" applyProtection="1">
      <alignment horizontal="center"/>
      <protection/>
    </xf>
    <xf numFmtId="0" fontId="46" fillId="34" borderId="15" xfId="0" applyFont="1" applyFill="1" applyBorder="1" applyAlignment="1" applyProtection="1">
      <alignment/>
      <protection/>
    </xf>
    <xf numFmtId="3" fontId="25" fillId="34" borderId="16" xfId="0" applyNumberFormat="1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 locked="0"/>
    </xf>
    <xf numFmtId="3" fontId="25" fillId="34" borderId="16" xfId="0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/>
    </xf>
    <xf numFmtId="3" fontId="25" fillId="34" borderId="19" xfId="0" applyNumberFormat="1" applyFont="1" applyFill="1" applyBorder="1" applyAlignment="1" applyProtection="1">
      <alignment horizontal="center"/>
      <protection/>
    </xf>
    <xf numFmtId="0" fontId="46" fillId="0" borderId="20" xfId="0" applyFont="1" applyBorder="1" applyAlignment="1" applyProtection="1">
      <alignment horizontal="center"/>
      <protection/>
    </xf>
    <xf numFmtId="0" fontId="46" fillId="0" borderId="21" xfId="0" applyFont="1" applyBorder="1" applyAlignment="1" applyProtection="1">
      <alignment/>
      <protection/>
    </xf>
    <xf numFmtId="3" fontId="25" fillId="33" borderId="22" xfId="0" applyNumberFormat="1" applyFont="1" applyFill="1" applyBorder="1" applyAlignment="1" applyProtection="1">
      <alignment horizontal="center"/>
      <protection/>
    </xf>
    <xf numFmtId="10" fontId="25" fillId="33" borderId="21" xfId="0" applyNumberFormat="1" applyFont="1" applyFill="1" applyBorder="1" applyAlignment="1" applyProtection="1">
      <alignment horizontal="center"/>
      <protection/>
    </xf>
    <xf numFmtId="0" fontId="25" fillId="33" borderId="21" xfId="0" applyNumberFormat="1" applyFont="1" applyFill="1" applyBorder="1" applyAlignment="1" applyProtection="1">
      <alignment horizontal="center"/>
      <protection/>
    </xf>
    <xf numFmtId="0" fontId="0" fillId="33" borderId="23" xfId="0" applyNumberFormat="1" applyFont="1" applyFill="1" applyBorder="1" applyAlignment="1" applyProtection="1">
      <alignment horizontal="center"/>
      <protection/>
    </xf>
    <xf numFmtId="0" fontId="46" fillId="0" borderId="14" xfId="0" applyFont="1" applyBorder="1" applyAlignment="1" applyProtection="1">
      <alignment horizontal="center"/>
      <protection/>
    </xf>
    <xf numFmtId="0" fontId="46" fillId="0" borderId="15" xfId="0" applyFont="1" applyBorder="1" applyAlignment="1" applyProtection="1">
      <alignment/>
      <protection/>
    </xf>
    <xf numFmtId="3" fontId="25" fillId="33" borderId="16" xfId="0" applyNumberFormat="1" applyFont="1" applyFill="1" applyBorder="1" applyAlignment="1" applyProtection="1">
      <alignment horizontal="center"/>
      <protection/>
    </xf>
    <xf numFmtId="10" fontId="25" fillId="33" borderId="15" xfId="0" applyNumberFormat="1" applyFont="1" applyFill="1" applyBorder="1" applyAlignment="1" applyProtection="1">
      <alignment horizontal="center"/>
      <protection/>
    </xf>
    <xf numFmtId="0" fontId="25" fillId="33" borderId="15" xfId="0" applyNumberFormat="1" applyFont="1" applyFill="1" applyBorder="1" applyAlignment="1" applyProtection="1">
      <alignment horizontal="center"/>
      <protection/>
    </xf>
    <xf numFmtId="0" fontId="0" fillId="33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3" fontId="25" fillId="33" borderId="16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25" fillId="33" borderId="15" xfId="0" applyNumberFormat="1" applyFont="1" applyFill="1" applyBorder="1" applyAlignment="1" applyProtection="1">
      <alignment horizontal="center"/>
      <protection locked="0"/>
    </xf>
    <xf numFmtId="0" fontId="0" fillId="33" borderId="24" xfId="0" applyNumberFormat="1" applyFont="1" applyFill="1" applyBorder="1" applyAlignment="1" applyProtection="1">
      <alignment horizontal="center"/>
      <protection locked="0"/>
    </xf>
    <xf numFmtId="0" fontId="46" fillId="0" borderId="18" xfId="0" applyFont="1" applyBorder="1" applyAlignment="1" applyProtection="1">
      <alignment horizontal="center"/>
      <protection/>
    </xf>
    <xf numFmtId="0" fontId="46" fillId="0" borderId="25" xfId="0" applyFont="1" applyFill="1" applyBorder="1" applyAlignment="1" applyProtection="1">
      <alignment horizontal="right"/>
      <protection/>
    </xf>
    <xf numFmtId="3" fontId="25" fillId="33" borderId="19" xfId="0" applyNumberFormat="1" applyFont="1" applyFill="1" applyBorder="1" applyAlignment="1" applyProtection="1">
      <alignment horizontal="center"/>
      <protection/>
    </xf>
    <xf numFmtId="10" fontId="31" fillId="33" borderId="25" xfId="0" applyNumberFormat="1" applyFont="1" applyFill="1" applyBorder="1" applyAlignment="1" applyProtection="1">
      <alignment horizont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0" fillId="33" borderId="26" xfId="0" applyNumberFormat="1" applyFont="1" applyFill="1" applyBorder="1" applyAlignment="1" applyProtection="1">
      <alignment horizontal="center"/>
      <protection/>
    </xf>
    <xf numFmtId="0" fontId="46" fillId="0" borderId="21" xfId="0" applyFont="1" applyBorder="1" applyAlignment="1" applyProtection="1">
      <alignment horizontal="right"/>
      <protection/>
    </xf>
    <xf numFmtId="10" fontId="25" fillId="33" borderId="21" xfId="0" applyNumberFormat="1" applyFont="1" applyFill="1" applyBorder="1" applyAlignment="1" applyProtection="1">
      <alignment horizontal="center"/>
      <protection locked="0"/>
    </xf>
    <xf numFmtId="0" fontId="25" fillId="33" borderId="21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horizontal="right"/>
      <protection/>
    </xf>
    <xf numFmtId="3" fontId="25" fillId="33" borderId="25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3" fontId="25" fillId="33" borderId="0" xfId="0" applyNumberFormat="1" applyFont="1" applyFill="1" applyBorder="1" applyAlignment="1" applyProtection="1">
      <alignment horizontal="center"/>
      <protection/>
    </xf>
    <xf numFmtId="10" fontId="31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46" fillId="34" borderId="28" xfId="0" applyFont="1" applyFill="1" applyBorder="1" applyAlignment="1" applyProtection="1">
      <alignment horizontal="right"/>
      <protection/>
    </xf>
    <xf numFmtId="0" fontId="0" fillId="34" borderId="29" xfId="0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4" fontId="48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4" fontId="4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" fontId="48" fillId="0" borderId="0" xfId="0" applyNumberFormat="1" applyFont="1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4" fontId="48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right" vertical="center" textRotation="90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18" xfId="0" applyFont="1" applyFill="1" applyBorder="1" applyAlignment="1" applyProtection="1">
      <alignment horizontal="right" vertical="center"/>
      <protection locked="0"/>
    </xf>
    <xf numFmtId="0" fontId="26" fillId="14" borderId="25" xfId="0" applyFont="1" applyFill="1" applyBorder="1" applyAlignment="1" applyProtection="1">
      <alignment horizontal="left" vertical="center" wrapText="1"/>
      <protection locked="0"/>
    </xf>
    <xf numFmtId="4" fontId="2" fillId="14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14" borderId="2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4" fontId="4" fillId="0" borderId="32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4" fontId="4" fillId="0" borderId="15" xfId="0" applyNumberFormat="1" applyFont="1" applyFill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horizontal="right" vertical="center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vertical="center"/>
      <protection locked="0"/>
    </xf>
    <xf numFmtId="0" fontId="47" fillId="0" borderId="14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0" fontId="51" fillId="0" borderId="14" xfId="0" applyFont="1" applyBorder="1" applyAlignment="1" applyProtection="1">
      <alignment horizontal="right" vertical="center"/>
      <protection locked="0"/>
    </xf>
    <xf numFmtId="0" fontId="29" fillId="0" borderId="15" xfId="0" applyFont="1" applyFill="1" applyBorder="1" applyAlignment="1" applyProtection="1">
      <alignment vertical="center"/>
      <protection locked="0"/>
    </xf>
    <xf numFmtId="0" fontId="48" fillId="0" borderId="14" xfId="0" applyFont="1" applyFill="1" applyBorder="1" applyAlignment="1" applyProtection="1">
      <alignment horizontal="righ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4" fontId="48" fillId="0" borderId="15" xfId="0" applyNumberFormat="1" applyFont="1" applyBorder="1" applyAlignment="1" applyProtection="1">
      <alignment vertical="center"/>
      <protection locked="0"/>
    </xf>
    <xf numFmtId="4" fontId="48" fillId="0" borderId="24" xfId="0" applyNumberFormat="1" applyFont="1" applyBorder="1" applyAlignment="1" applyProtection="1">
      <alignment vertical="center"/>
      <protection locked="0"/>
    </xf>
    <xf numFmtId="0" fontId="29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vertical="center" wrapText="1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47" fillId="0" borderId="14" xfId="0" applyFont="1" applyBorder="1" applyAlignment="1" applyProtection="1">
      <alignment vertical="center"/>
      <protection locked="0"/>
    </xf>
    <xf numFmtId="4" fontId="48" fillId="0" borderId="33" xfId="0" applyNumberFormat="1" applyFont="1" applyBorder="1" applyAlignment="1" applyProtection="1">
      <alignment vertical="center"/>
      <protection locked="0"/>
    </xf>
    <xf numFmtId="0" fontId="48" fillId="0" borderId="17" xfId="0" applyFont="1" applyFill="1" applyBorder="1" applyAlignment="1" applyProtection="1">
      <alignment horizontal="right" vertical="center"/>
      <protection locked="0"/>
    </xf>
    <xf numFmtId="0" fontId="29" fillId="0" borderId="3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46" fillId="0" borderId="0" xfId="0" applyFont="1" applyAlignment="1" applyProtection="1">
      <alignment vertical="top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46" fillId="2" borderId="35" xfId="0" applyFont="1" applyFill="1" applyBorder="1" applyAlignment="1" applyProtection="1">
      <alignment horizontal="right" vertical="center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4" fontId="47" fillId="2" borderId="12" xfId="0" applyNumberFormat="1" applyFont="1" applyFill="1" applyBorder="1" applyAlignment="1" applyProtection="1">
      <alignment vertical="center"/>
      <protection/>
    </xf>
    <xf numFmtId="0" fontId="46" fillId="2" borderId="14" xfId="0" applyFont="1" applyFill="1" applyBorder="1" applyAlignment="1" applyProtection="1">
      <alignment horizontal="right" vertical="center"/>
      <protection/>
    </xf>
    <xf numFmtId="0" fontId="26" fillId="2" borderId="15" xfId="0" applyFont="1" applyFill="1" applyBorder="1" applyAlignment="1" applyProtection="1">
      <alignment vertical="center"/>
      <protection/>
    </xf>
    <xf numFmtId="4" fontId="47" fillId="2" borderId="32" xfId="0" applyNumberFormat="1" applyFont="1" applyFill="1" applyBorder="1" applyAlignment="1" applyProtection="1">
      <alignment vertical="center"/>
      <protection/>
    </xf>
    <xf numFmtId="0" fontId="47" fillId="2" borderId="14" xfId="0" applyFont="1" applyFill="1" applyBorder="1" applyAlignment="1" applyProtection="1">
      <alignment horizontal="right"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4" fontId="2" fillId="2" borderId="15" xfId="0" applyNumberFormat="1" applyFont="1" applyFill="1" applyBorder="1" applyAlignment="1" applyProtection="1">
      <alignment vertical="center"/>
      <protection/>
    </xf>
    <xf numFmtId="0" fontId="26" fillId="2" borderId="29" xfId="0" applyFont="1" applyFill="1" applyBorder="1" applyAlignment="1" applyProtection="1">
      <alignment horizontal="right" vertical="center" wrapText="1"/>
      <protection/>
    </xf>
    <xf numFmtId="4" fontId="46" fillId="2" borderId="29" xfId="0" applyNumberFormat="1" applyFont="1" applyFill="1" applyBorder="1" applyAlignment="1" applyProtection="1">
      <alignment vertical="center"/>
      <protection/>
    </xf>
    <xf numFmtId="0" fontId="46" fillId="14" borderId="27" xfId="0" applyFont="1" applyFill="1" applyBorder="1" applyAlignment="1" applyProtection="1">
      <alignment horizontal="right" vertical="top" wrapText="1"/>
      <protection/>
    </xf>
    <xf numFmtId="4" fontId="46" fillId="14" borderId="25" xfId="0" applyNumberFormat="1" applyFont="1" applyFill="1" applyBorder="1" applyAlignment="1" applyProtection="1">
      <alignment vertical="center"/>
      <protection/>
    </xf>
    <xf numFmtId="4" fontId="46" fillId="14" borderId="26" xfId="0" applyNumberFormat="1" applyFont="1" applyFill="1" applyBorder="1" applyAlignment="1" applyProtection="1">
      <alignment vertical="center"/>
      <protection/>
    </xf>
    <xf numFmtId="10" fontId="31" fillId="0" borderId="15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horizontal="right" vertical="center" textRotation="90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4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 locked="0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0" fillId="14" borderId="18" xfId="0" applyFont="1" applyFill="1" applyBorder="1" applyAlignment="1" applyProtection="1">
      <alignment horizontal="right" vertical="center"/>
      <protection/>
    </xf>
    <xf numFmtId="0" fontId="26" fillId="14" borderId="25" xfId="0" applyFont="1" applyFill="1" applyBorder="1" applyAlignment="1" applyProtection="1">
      <alignment horizontal="left" vertical="center" wrapText="1"/>
      <protection/>
    </xf>
    <xf numFmtId="4" fontId="2" fillId="35" borderId="25" xfId="0" applyNumberFormat="1" applyFont="1" applyFill="1" applyBorder="1" applyAlignment="1" applyProtection="1">
      <alignment horizontal="center" vertical="center" wrapText="1"/>
      <protection/>
    </xf>
    <xf numFmtId="4" fontId="2" fillId="35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0" fillId="2" borderId="37" xfId="0" applyFont="1" applyFill="1" applyBorder="1" applyAlignment="1" applyProtection="1">
      <alignment horizontal="right" vertical="center"/>
      <protection/>
    </xf>
    <xf numFmtId="0" fontId="0" fillId="14" borderId="38" xfId="0" applyFont="1" applyFill="1" applyBorder="1" applyAlignment="1" applyProtection="1">
      <alignment vertical="center"/>
      <protection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0" fillId="34" borderId="39" xfId="0" applyNumberFormat="1" applyFont="1" applyFill="1" applyBorder="1" applyAlignment="1" applyProtection="1">
      <alignment horizontal="center" vertical="center" wrapText="1"/>
      <protection/>
    </xf>
    <xf numFmtId="0" fontId="0" fillId="34" borderId="40" xfId="0" applyNumberFormat="1" applyFont="1" applyFill="1" applyBorder="1" applyAlignment="1" applyProtection="1">
      <alignment horizontal="center" vertical="center" wrapText="1"/>
      <protection/>
    </xf>
    <xf numFmtId="0" fontId="0" fillId="34" borderId="41" xfId="0" applyNumberFormat="1" applyFont="1" applyFill="1" applyBorder="1" applyAlignment="1" applyProtection="1">
      <alignment horizontal="center" vertical="center" wrapText="1"/>
      <protection/>
    </xf>
    <xf numFmtId="0" fontId="0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42" xfId="0" applyNumberFormat="1" applyFont="1" applyFill="1" applyBorder="1" applyAlignment="1" applyProtection="1">
      <alignment horizontal="center" vertical="center" wrapText="1"/>
      <protection/>
    </xf>
    <xf numFmtId="0" fontId="0" fillId="34" borderId="43" xfId="0" applyNumberFormat="1" applyFont="1" applyFill="1" applyBorder="1" applyAlignment="1" applyProtection="1">
      <alignment horizontal="center" vertical="center" wrapText="1"/>
      <protection/>
    </xf>
    <xf numFmtId="0" fontId="0" fillId="34" borderId="44" xfId="0" applyNumberFormat="1" applyFont="1" applyFill="1" applyBorder="1" applyAlignment="1" applyProtection="1">
      <alignment horizontal="center" vertical="center" wrapText="1"/>
      <protection/>
    </xf>
    <xf numFmtId="0" fontId="0" fillId="34" borderId="45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0</xdr:row>
      <xdr:rowOff>28575</xdr:rowOff>
    </xdr:from>
    <xdr:to>
      <xdr:col>5</xdr:col>
      <xdr:colOff>1952625</xdr:colOff>
      <xdr:row>5</xdr:row>
      <xdr:rowOff>66675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8575"/>
          <a:ext cx="1314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28575</xdr:rowOff>
    </xdr:from>
    <xdr:to>
      <xdr:col>3</xdr:col>
      <xdr:colOff>1028700</xdr:colOff>
      <xdr:row>5</xdr:row>
      <xdr:rowOff>76200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8575"/>
          <a:ext cx="1371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15" workbookViewId="0" topLeftCell="A1">
      <selection activeCell="O21" sqref="O21"/>
    </sheetView>
  </sheetViews>
  <sheetFormatPr defaultColWidth="9.140625" defaultRowHeight="15"/>
  <cols>
    <col min="1" max="1" width="4.140625" style="1" customWidth="1"/>
    <col min="2" max="2" width="53.28125" style="2" customWidth="1"/>
    <col min="3" max="3" width="13.421875" style="2" customWidth="1"/>
    <col min="4" max="4" width="11.00390625" style="2" customWidth="1"/>
    <col min="5" max="5" width="14.7109375" style="2" customWidth="1"/>
    <col min="6" max="6" width="29.421875" style="2" customWidth="1"/>
    <col min="7" max="7" width="14.7109375" style="2" customWidth="1"/>
    <col min="8" max="8" width="0.2890625" style="2" hidden="1" customWidth="1"/>
    <col min="9" max="11" width="9.140625" style="2" hidden="1" customWidth="1"/>
    <col min="12" max="16384" width="9.140625" style="2" customWidth="1"/>
  </cols>
  <sheetData>
    <row r="1" ht="15">
      <c r="B1" s="4"/>
    </row>
    <row r="2" spans="1:7" ht="15">
      <c r="A2" s="5"/>
      <c r="B2" s="3" t="s">
        <v>18</v>
      </c>
      <c r="C2" s="3"/>
      <c r="D2" s="6"/>
      <c r="E2" s="6"/>
      <c r="F2" s="6"/>
      <c r="G2" s="6"/>
    </row>
    <row r="3" spans="1:7" ht="15">
      <c r="A3" s="5"/>
      <c r="B3" s="152" t="s">
        <v>7</v>
      </c>
      <c r="C3" s="152"/>
      <c r="D3" s="152"/>
      <c r="E3" s="152"/>
      <c r="F3" s="6"/>
      <c r="G3" s="6"/>
    </row>
    <row r="4" spans="1:7" ht="15">
      <c r="A4" s="5"/>
      <c r="B4" s="151" t="s">
        <v>8</v>
      </c>
      <c r="C4" s="151"/>
      <c r="D4" s="151"/>
      <c r="E4" s="151"/>
      <c r="F4" s="8"/>
      <c r="G4" s="8"/>
    </row>
    <row r="5" spans="1:7" ht="15">
      <c r="A5" s="5"/>
      <c r="B5" s="7" t="s">
        <v>10</v>
      </c>
      <c r="C5" s="8"/>
      <c r="D5" s="8"/>
      <c r="E5" s="8"/>
      <c r="F5" s="8"/>
      <c r="G5" s="8"/>
    </row>
    <row r="6" spans="1:7" ht="15.75" thickBot="1">
      <c r="A6" s="5"/>
      <c r="B6" s="9"/>
      <c r="C6" s="8"/>
      <c r="D6" s="8"/>
      <c r="E6" s="8"/>
      <c r="F6" s="8"/>
      <c r="G6" s="8"/>
    </row>
    <row r="7" spans="1:6" s="16" customFormat="1" ht="62.25">
      <c r="A7" s="10"/>
      <c r="B7" s="11" t="s">
        <v>23</v>
      </c>
      <c r="C7" s="12" t="s">
        <v>24</v>
      </c>
      <c r="D7" s="13" t="s">
        <v>25</v>
      </c>
      <c r="E7" s="14" t="s">
        <v>26</v>
      </c>
      <c r="F7" s="15" t="s">
        <v>27</v>
      </c>
    </row>
    <row r="8" spans="1:6" s="16" customFormat="1" ht="15" customHeight="1">
      <c r="A8" s="17" t="s">
        <v>28</v>
      </c>
      <c r="B8" s="18" t="s">
        <v>56</v>
      </c>
      <c r="C8" s="19"/>
      <c r="D8" s="153" t="s">
        <v>30</v>
      </c>
      <c r="E8" s="154"/>
      <c r="F8" s="155"/>
    </row>
    <row r="9" spans="1:6" s="16" customFormat="1" ht="15" customHeight="1">
      <c r="A9" s="20"/>
      <c r="B9" s="21" t="s">
        <v>29</v>
      </c>
      <c r="C9" s="22"/>
      <c r="D9" s="156"/>
      <c r="E9" s="157"/>
      <c r="F9" s="158"/>
    </row>
    <row r="10" spans="1:6" s="16" customFormat="1" ht="15" customHeight="1">
      <c r="A10" s="20"/>
      <c r="B10" s="21" t="s">
        <v>55</v>
      </c>
      <c r="C10" s="22"/>
      <c r="D10" s="156"/>
      <c r="E10" s="157"/>
      <c r="F10" s="158"/>
    </row>
    <row r="11" spans="1:6" s="16" customFormat="1" ht="15" customHeight="1" thickBot="1">
      <c r="A11" s="23"/>
      <c r="B11" s="64"/>
      <c r="C11" s="22"/>
      <c r="D11" s="156"/>
      <c r="E11" s="157"/>
      <c r="F11" s="158"/>
    </row>
    <row r="12" spans="1:6" s="16" customFormat="1" ht="15" customHeight="1" thickBot="1">
      <c r="A12" s="24"/>
      <c r="B12" s="63" t="s">
        <v>37</v>
      </c>
      <c r="C12" s="25">
        <f>SUM(C8:C11)</f>
        <v>0</v>
      </c>
      <c r="D12" s="159"/>
      <c r="E12" s="160"/>
      <c r="F12" s="161"/>
    </row>
    <row r="13" spans="1:6" s="16" customFormat="1" ht="15" customHeight="1">
      <c r="A13" s="26"/>
      <c r="B13" s="27"/>
      <c r="C13" s="28"/>
      <c r="D13" s="29"/>
      <c r="E13" s="30"/>
      <c r="F13" s="31"/>
    </row>
    <row r="14" spans="1:6" s="38" customFormat="1" ht="15" customHeight="1">
      <c r="A14" s="32" t="s">
        <v>31</v>
      </c>
      <c r="B14" s="33" t="s">
        <v>39</v>
      </c>
      <c r="C14" s="34"/>
      <c r="D14" s="35"/>
      <c r="E14" s="36"/>
      <c r="F14" s="37"/>
    </row>
    <row r="15" spans="1:6" s="16" customFormat="1" ht="15" customHeight="1">
      <c r="A15" s="39"/>
      <c r="B15" s="65" t="s">
        <v>32</v>
      </c>
      <c r="C15" s="40"/>
      <c r="D15" s="134" t="e">
        <f aca="true" t="shared" si="0" ref="D15:D20">C15/C$21</f>
        <v>#DIV/0!</v>
      </c>
      <c r="E15" s="36" t="s">
        <v>33</v>
      </c>
      <c r="F15" s="37" t="s">
        <v>34</v>
      </c>
    </row>
    <row r="16" spans="1:6" s="16" customFormat="1" ht="15" customHeight="1">
      <c r="A16" s="42"/>
      <c r="B16" s="41" t="s">
        <v>29</v>
      </c>
      <c r="C16" s="40"/>
      <c r="D16" s="134" t="e">
        <f t="shared" si="0"/>
        <v>#DIV/0!</v>
      </c>
      <c r="E16" s="43" t="s">
        <v>35</v>
      </c>
      <c r="F16" s="44"/>
    </row>
    <row r="17" spans="1:6" s="16" customFormat="1" ht="15" customHeight="1">
      <c r="A17" s="42"/>
      <c r="B17" s="41" t="s">
        <v>54</v>
      </c>
      <c r="C17" s="40"/>
      <c r="D17" s="134" t="e">
        <f t="shared" si="0"/>
        <v>#DIV/0!</v>
      </c>
      <c r="E17" s="43"/>
      <c r="F17" s="44"/>
    </row>
    <row r="18" spans="1:6" s="16" customFormat="1" ht="15" customHeight="1">
      <c r="A18" s="42"/>
      <c r="B18" s="41"/>
      <c r="C18" s="40"/>
      <c r="D18" s="134" t="e">
        <f t="shared" si="0"/>
        <v>#DIV/0!</v>
      </c>
      <c r="E18" s="43"/>
      <c r="F18" s="44"/>
    </row>
    <row r="19" spans="1:6" s="16" customFormat="1" ht="15" customHeight="1">
      <c r="A19" s="42"/>
      <c r="B19" s="41"/>
      <c r="C19" s="40"/>
      <c r="D19" s="134" t="e">
        <f t="shared" si="0"/>
        <v>#DIV/0!</v>
      </c>
      <c r="E19" s="43"/>
      <c r="F19" s="44"/>
    </row>
    <row r="20" spans="1:6" s="16" customFormat="1" ht="15" customHeight="1" thickBot="1">
      <c r="A20" s="42"/>
      <c r="B20" s="41"/>
      <c r="C20" s="40"/>
      <c r="D20" s="134" t="e">
        <f t="shared" si="0"/>
        <v>#DIV/0!</v>
      </c>
      <c r="E20" s="43"/>
      <c r="F20" s="44"/>
    </row>
    <row r="21" spans="1:6" s="16" customFormat="1" ht="15" customHeight="1" thickBot="1">
      <c r="A21" s="45"/>
      <c r="B21" s="46" t="s">
        <v>38</v>
      </c>
      <c r="C21" s="47">
        <f>SUM(C15:C20)</f>
        <v>0</v>
      </c>
      <c r="D21" s="48"/>
      <c r="E21" s="49"/>
      <c r="F21" s="50"/>
    </row>
    <row r="22" spans="1:6" s="16" customFormat="1" ht="15" customHeight="1" thickBot="1">
      <c r="A22" s="26"/>
      <c r="B22" s="51"/>
      <c r="C22" s="28"/>
      <c r="D22" s="52"/>
      <c r="E22" s="53"/>
      <c r="F22" s="54"/>
    </row>
    <row r="23" spans="1:6" s="38" customFormat="1" ht="15" customHeight="1" thickBot="1">
      <c r="A23" s="45"/>
      <c r="B23" s="55" t="s">
        <v>36</v>
      </c>
      <c r="C23" s="56">
        <f>C9+C16</f>
        <v>0</v>
      </c>
      <c r="D23" s="48" t="e">
        <f>C23/(C12+C21)</f>
        <v>#DIV/0!</v>
      </c>
      <c r="E23" s="49"/>
      <c r="F23" s="50"/>
    </row>
    <row r="24" spans="1:6" s="38" customFormat="1" ht="15" customHeight="1">
      <c r="A24" s="57"/>
      <c r="B24" s="58"/>
      <c r="C24" s="59"/>
      <c r="D24" s="60"/>
      <c r="E24" s="61"/>
      <c r="F24" s="62"/>
    </row>
    <row r="25" ht="14.25">
      <c r="B25" t="s">
        <v>11</v>
      </c>
    </row>
  </sheetData>
  <sheetProtection sheet="1" objects="1" scenarios="1" formatCells="0" formatColumns="0" formatRows="0" insertColumns="0" insertRows="0"/>
  <mergeCells count="3">
    <mergeCell ref="B4:E4"/>
    <mergeCell ref="B3:E3"/>
    <mergeCell ref="D8:F12"/>
  </mergeCells>
  <conditionalFormatting sqref="D14:D23">
    <cfRule type="cellIs" priority="1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9" r:id="rId2"/>
  <headerFooter>
    <oddHeader>&amp;CSlovenski filmski center, javna agencija Republike Slovenije
Sofinanciranje razvoja scenarija v Republiki Sloveniji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8"/>
  <sheetViews>
    <sheetView zoomScaleSheetLayoutView="100" zoomScalePageLayoutView="70" workbookViewId="0" topLeftCell="A1">
      <selection activeCell="B3" sqref="B3"/>
    </sheetView>
  </sheetViews>
  <sheetFormatPr defaultColWidth="9.140625" defaultRowHeight="15"/>
  <cols>
    <col min="1" max="1" width="5.28125" style="66" customWidth="1"/>
    <col min="2" max="2" width="65.140625" style="67" customWidth="1"/>
    <col min="3" max="4" width="15.7109375" style="68" customWidth="1"/>
    <col min="5" max="16384" width="9.140625" style="69" customWidth="1"/>
  </cols>
  <sheetData>
    <row r="1" ht="15" customHeight="1"/>
    <row r="2" spans="2:4" ht="15" customHeight="1">
      <c r="B2" s="162" t="s">
        <v>19</v>
      </c>
      <c r="C2" s="162"/>
      <c r="D2" s="70"/>
    </row>
    <row r="3" spans="1:4" ht="15" customHeight="1">
      <c r="A3" s="71"/>
      <c r="B3" s="72" t="s">
        <v>20</v>
      </c>
      <c r="C3" s="73"/>
      <c r="D3" s="73"/>
    </row>
    <row r="4" spans="1:4" ht="15" customHeight="1">
      <c r="A4" s="71"/>
      <c r="B4" s="74" t="s">
        <v>9</v>
      </c>
      <c r="C4" s="75"/>
      <c r="D4" s="75"/>
    </row>
    <row r="5" spans="1:4" ht="15" customHeight="1">
      <c r="A5" s="71"/>
      <c r="B5" s="76" t="s">
        <v>10</v>
      </c>
      <c r="C5" s="77"/>
      <c r="D5" s="77"/>
    </row>
    <row r="6" spans="1:4" ht="15" customHeight="1">
      <c r="A6" s="71"/>
      <c r="B6" s="78"/>
      <c r="C6" s="73"/>
      <c r="D6" s="73"/>
    </row>
    <row r="7" spans="1:4" ht="42" customHeight="1" thickBot="1">
      <c r="A7" s="79" t="s">
        <v>0</v>
      </c>
      <c r="B7" s="80" t="s">
        <v>43</v>
      </c>
      <c r="C7" s="81" t="s">
        <v>22</v>
      </c>
      <c r="D7" s="81" t="s">
        <v>21</v>
      </c>
    </row>
    <row r="8" spans="1:4" ht="15" thickBot="1">
      <c r="A8" s="82" t="s">
        <v>51</v>
      </c>
      <c r="B8" s="83" t="s">
        <v>52</v>
      </c>
      <c r="C8" s="84"/>
      <c r="D8" s="85"/>
    </row>
    <row r="9" spans="1:4" ht="15" thickBot="1">
      <c r="A9" s="135"/>
      <c r="B9" s="136"/>
      <c r="C9" s="137"/>
      <c r="D9" s="138"/>
    </row>
    <row r="10" spans="1:4" s="146" customFormat="1" ht="15" thickBot="1">
      <c r="A10" s="142" t="s">
        <v>53</v>
      </c>
      <c r="B10" s="143" t="s">
        <v>39</v>
      </c>
      <c r="C10" s="144"/>
      <c r="D10" s="145"/>
    </row>
    <row r="11" spans="1:4" s="147" customFormat="1" ht="14.25">
      <c r="A11" s="120" t="s">
        <v>1</v>
      </c>
      <c r="B11" s="121" t="s">
        <v>44</v>
      </c>
      <c r="C11" s="122">
        <f>SUM(C12:C17)</f>
        <v>0</v>
      </c>
      <c r="D11" s="122">
        <f>SUM(D12:D17)</f>
        <v>0</v>
      </c>
    </row>
    <row r="12" spans="1:4" s="90" customFormat="1" ht="15" customHeight="1" hidden="1">
      <c r="A12" s="87"/>
      <c r="B12" s="88"/>
      <c r="C12" s="89"/>
      <c r="D12" s="89"/>
    </row>
    <row r="13" spans="1:4" s="90" customFormat="1" ht="15" customHeight="1">
      <c r="A13" s="91"/>
      <c r="B13" s="110"/>
      <c r="C13" s="93"/>
      <c r="D13" s="93"/>
    </row>
    <row r="14" spans="1:4" s="90" customFormat="1" ht="15" customHeight="1">
      <c r="A14" s="94"/>
      <c r="B14" s="110"/>
      <c r="C14" s="93"/>
      <c r="D14" s="93"/>
    </row>
    <row r="15" spans="1:4" s="90" customFormat="1" ht="15" customHeight="1">
      <c r="A15" s="94"/>
      <c r="B15" s="97"/>
      <c r="C15" s="93"/>
      <c r="D15" s="95"/>
    </row>
    <row r="16" spans="1:4" s="90" customFormat="1" ht="15" customHeight="1">
      <c r="A16" s="94"/>
      <c r="B16" s="97"/>
      <c r="C16" s="93"/>
      <c r="D16" s="95"/>
    </row>
    <row r="17" spans="1:4" s="90" customFormat="1" ht="15" customHeight="1" hidden="1">
      <c r="A17" s="96"/>
      <c r="B17" s="97"/>
      <c r="C17" s="93"/>
      <c r="D17" s="95"/>
    </row>
    <row r="18" spans="1:4" s="147" customFormat="1" ht="15" customHeight="1">
      <c r="A18" s="123" t="s">
        <v>2</v>
      </c>
      <c r="B18" s="124" t="s">
        <v>45</v>
      </c>
      <c r="C18" s="125">
        <f>SUM(C19:C25)</f>
        <v>0</v>
      </c>
      <c r="D18" s="125">
        <f>SUM(D19:D25)</f>
        <v>0</v>
      </c>
    </row>
    <row r="19" spans="1:4" s="100" customFormat="1" ht="15" customHeight="1" hidden="1">
      <c r="A19" s="98"/>
      <c r="B19" s="99"/>
      <c r="C19" s="93"/>
      <c r="D19" s="93"/>
    </row>
    <row r="20" spans="1:4" s="86" customFormat="1" ht="15" customHeight="1">
      <c r="A20" s="101"/>
      <c r="B20" s="105"/>
      <c r="C20" s="93"/>
      <c r="D20" s="93"/>
    </row>
    <row r="21" spans="1:4" s="86" customFormat="1" ht="15" customHeight="1">
      <c r="A21" s="101"/>
      <c r="B21" s="105"/>
      <c r="C21" s="93"/>
      <c r="D21" s="93"/>
    </row>
    <row r="22" spans="1:4" s="90" customFormat="1" ht="15" customHeight="1">
      <c r="A22" s="102"/>
      <c r="B22" s="141"/>
      <c r="C22" s="103"/>
      <c r="D22" s="103"/>
    </row>
    <row r="23" spans="1:4" s="90" customFormat="1" ht="15" customHeight="1">
      <c r="A23" s="91"/>
      <c r="B23" s="105"/>
      <c r="C23" s="93"/>
      <c r="D23" s="93"/>
    </row>
    <row r="24" spans="1:4" s="90" customFormat="1" ht="15" customHeight="1">
      <c r="A24" s="91"/>
      <c r="B24" s="105"/>
      <c r="C24" s="93"/>
      <c r="D24" s="140"/>
    </row>
    <row r="25" spans="1:4" s="86" customFormat="1" ht="15" customHeight="1" hidden="1">
      <c r="A25" s="104"/>
      <c r="B25" s="105"/>
      <c r="C25" s="93"/>
      <c r="D25" s="95"/>
    </row>
    <row r="26" spans="1:4" s="148" customFormat="1" ht="15" customHeight="1">
      <c r="A26" s="126" t="s">
        <v>3</v>
      </c>
      <c r="B26" s="127" t="s">
        <v>58</v>
      </c>
      <c r="C26" s="125">
        <f>SUM(C27:C32)</f>
        <v>0</v>
      </c>
      <c r="D26" s="125">
        <f>SUM(D27:D32)</f>
        <v>0</v>
      </c>
    </row>
    <row r="27" spans="1:4" s="66" customFormat="1" ht="15" customHeight="1" hidden="1">
      <c r="A27" s="98"/>
      <c r="B27" s="99"/>
      <c r="C27" s="93"/>
      <c r="D27" s="93"/>
    </row>
    <row r="28" spans="1:4" s="66" customFormat="1" ht="15" customHeight="1">
      <c r="A28" s="98"/>
      <c r="B28" s="105"/>
      <c r="C28" s="93"/>
      <c r="D28" s="93"/>
    </row>
    <row r="29" spans="1:4" s="66" customFormat="1" ht="15" customHeight="1">
      <c r="A29" s="106"/>
      <c r="B29" s="105"/>
      <c r="C29" s="93"/>
      <c r="D29" s="93"/>
    </row>
    <row r="30" spans="1:4" s="107" customFormat="1" ht="15" customHeight="1">
      <c r="A30" s="98"/>
      <c r="B30" s="105"/>
      <c r="C30" s="93"/>
      <c r="D30" s="93"/>
    </row>
    <row r="31" spans="1:4" s="107" customFormat="1" ht="15" customHeight="1">
      <c r="A31" s="98"/>
      <c r="B31" s="105"/>
      <c r="C31" s="93"/>
      <c r="D31" s="93"/>
    </row>
    <row r="32" spans="1:4" s="66" customFormat="1" ht="15" customHeight="1" hidden="1">
      <c r="A32" s="106"/>
      <c r="B32" s="105"/>
      <c r="C32" s="108"/>
      <c r="D32" s="108"/>
    </row>
    <row r="33" spans="1:4" s="148" customFormat="1" ht="15" customHeight="1">
      <c r="A33" s="126" t="s">
        <v>4</v>
      </c>
      <c r="B33" s="127" t="s">
        <v>46</v>
      </c>
      <c r="C33" s="125">
        <f>SUM(C34:C39)</f>
        <v>0</v>
      </c>
      <c r="D33" s="125">
        <f>SUM(D34:D39)</f>
        <v>0</v>
      </c>
    </row>
    <row r="34" spans="1:4" s="66" customFormat="1" ht="15" customHeight="1" hidden="1">
      <c r="A34" s="98"/>
      <c r="B34" s="99"/>
      <c r="C34" s="93"/>
      <c r="D34" s="93"/>
    </row>
    <row r="35" spans="1:4" s="66" customFormat="1" ht="15" customHeight="1">
      <c r="A35" s="98"/>
      <c r="B35" s="105"/>
      <c r="C35" s="93"/>
      <c r="D35" s="93"/>
    </row>
    <row r="36" spans="1:4" s="66" customFormat="1" ht="15" customHeight="1">
      <c r="A36" s="106"/>
      <c r="B36" s="105"/>
      <c r="C36" s="108"/>
      <c r="D36" s="108"/>
    </row>
    <row r="37" spans="1:4" s="66" customFormat="1" ht="15" customHeight="1">
      <c r="A37" s="98"/>
      <c r="B37" s="105"/>
      <c r="C37" s="93"/>
      <c r="D37" s="93"/>
    </row>
    <row r="38" spans="1:4" s="66" customFormat="1" ht="15" customHeight="1">
      <c r="A38" s="98"/>
      <c r="B38" s="105"/>
      <c r="C38" s="93"/>
      <c r="D38" s="140"/>
    </row>
    <row r="39" spans="1:4" s="66" customFormat="1" ht="15" customHeight="1" hidden="1">
      <c r="A39" s="106"/>
      <c r="B39" s="105"/>
      <c r="C39" s="108"/>
      <c r="D39" s="109"/>
    </row>
    <row r="40" spans="1:4" s="148" customFormat="1" ht="15" customHeight="1">
      <c r="A40" s="126" t="s">
        <v>6</v>
      </c>
      <c r="B40" s="127" t="s">
        <v>47</v>
      </c>
      <c r="C40" s="125">
        <f>SUM(C41:C46)</f>
        <v>0</v>
      </c>
      <c r="D40" s="125">
        <f>SUM(D41:D46)</f>
        <v>0</v>
      </c>
    </row>
    <row r="41" spans="1:4" s="66" customFormat="1" ht="15" customHeight="1" hidden="1">
      <c r="A41" s="98"/>
      <c r="B41" s="99"/>
      <c r="C41" s="93"/>
      <c r="D41" s="93"/>
    </row>
    <row r="42" spans="1:4" s="66" customFormat="1" ht="15" customHeight="1">
      <c r="A42" s="98"/>
      <c r="B42" s="105"/>
      <c r="C42" s="93"/>
      <c r="D42" s="93"/>
    </row>
    <row r="43" spans="1:4" s="66" customFormat="1" ht="15" customHeight="1">
      <c r="A43" s="98"/>
      <c r="B43" s="105"/>
      <c r="C43" s="93"/>
      <c r="D43" s="93"/>
    </row>
    <row r="44" spans="1:4" s="66" customFormat="1" ht="15" customHeight="1">
      <c r="A44" s="98"/>
      <c r="B44" s="105"/>
      <c r="C44" s="93"/>
      <c r="D44" s="93"/>
    </row>
    <row r="45" spans="1:4" s="66" customFormat="1" ht="15" customHeight="1">
      <c r="A45" s="98"/>
      <c r="B45" s="105"/>
      <c r="C45" s="93"/>
      <c r="D45" s="140"/>
    </row>
    <row r="46" spans="1:4" s="66" customFormat="1" ht="15" customHeight="1" hidden="1">
      <c r="A46" s="106"/>
      <c r="B46" s="105"/>
      <c r="C46" s="108"/>
      <c r="D46" s="109"/>
    </row>
    <row r="47" spans="1:4" s="148" customFormat="1" ht="15" customHeight="1">
      <c r="A47" s="126" t="s">
        <v>13</v>
      </c>
      <c r="B47" s="127" t="s">
        <v>48</v>
      </c>
      <c r="C47" s="125">
        <f>SUM(C48:C53)</f>
        <v>0</v>
      </c>
      <c r="D47" s="125">
        <f>SUM(D48:D53)</f>
        <v>0</v>
      </c>
    </row>
    <row r="48" spans="1:4" s="66" customFormat="1" ht="15" customHeight="1" hidden="1">
      <c r="A48" s="91"/>
      <c r="B48" s="92"/>
      <c r="C48" s="93"/>
      <c r="D48" s="93"/>
    </row>
    <row r="49" spans="1:4" s="66" customFormat="1" ht="15" customHeight="1">
      <c r="A49" s="91"/>
      <c r="B49" s="110"/>
      <c r="C49" s="93"/>
      <c r="D49" s="93"/>
    </row>
    <row r="50" spans="1:4" s="66" customFormat="1" ht="15" customHeight="1">
      <c r="A50" s="94"/>
      <c r="B50" s="110"/>
      <c r="C50" s="108"/>
      <c r="D50" s="108"/>
    </row>
    <row r="51" spans="1:4" s="66" customFormat="1" ht="15" customHeight="1">
      <c r="A51" s="91"/>
      <c r="B51" s="110"/>
      <c r="C51" s="93"/>
      <c r="D51" s="93"/>
    </row>
    <row r="52" spans="1:4" s="66" customFormat="1" ht="15" customHeight="1">
      <c r="A52" s="91"/>
      <c r="B52" s="110"/>
      <c r="C52" s="93"/>
      <c r="D52" s="140"/>
    </row>
    <row r="53" spans="1:4" s="66" customFormat="1" ht="15" customHeight="1" hidden="1">
      <c r="A53" s="94"/>
      <c r="B53" s="110"/>
      <c r="C53" s="108"/>
      <c r="D53" s="109"/>
    </row>
    <row r="54" spans="1:4" s="148" customFormat="1" ht="15" customHeight="1">
      <c r="A54" s="126" t="s">
        <v>14</v>
      </c>
      <c r="B54" s="127" t="s">
        <v>49</v>
      </c>
      <c r="C54" s="125">
        <f>SUM(C55:C60)</f>
        <v>0</v>
      </c>
      <c r="D54" s="125">
        <f>SUM(D55:D60)</f>
        <v>0</v>
      </c>
    </row>
    <row r="55" spans="1:4" s="66" customFormat="1" ht="15" customHeight="1" hidden="1">
      <c r="A55" s="91"/>
      <c r="B55" s="111"/>
      <c r="C55" s="93"/>
      <c r="D55" s="93"/>
    </row>
    <row r="56" spans="1:4" s="66" customFormat="1" ht="15" customHeight="1">
      <c r="A56" s="94"/>
      <c r="B56" s="112"/>
      <c r="C56" s="108"/>
      <c r="D56" s="108"/>
    </row>
    <row r="57" spans="1:4" s="66" customFormat="1" ht="15" customHeight="1">
      <c r="A57" s="94"/>
      <c r="B57" s="112"/>
      <c r="C57" s="108"/>
      <c r="D57" s="108"/>
    </row>
    <row r="58" spans="1:4" s="66" customFormat="1" ht="14.25" customHeight="1">
      <c r="A58" s="91"/>
      <c r="B58" s="139"/>
      <c r="C58" s="93"/>
      <c r="D58" s="93"/>
    </row>
    <row r="59" spans="1:4" s="66" customFormat="1" ht="14.25" customHeight="1">
      <c r="A59" s="91"/>
      <c r="B59" s="139"/>
      <c r="C59" s="93"/>
      <c r="D59" s="140"/>
    </row>
    <row r="60" spans="1:4" s="66" customFormat="1" ht="15" customHeight="1" hidden="1">
      <c r="A60" s="113"/>
      <c r="B60" s="112"/>
      <c r="C60" s="108"/>
      <c r="D60" s="109"/>
    </row>
    <row r="61" spans="1:4" s="148" customFormat="1" ht="15" customHeight="1">
      <c r="A61" s="123" t="s">
        <v>15</v>
      </c>
      <c r="B61" s="124" t="s">
        <v>5</v>
      </c>
      <c r="C61" s="128">
        <f>SUM(C62:C65)</f>
        <v>0</v>
      </c>
      <c r="D61" s="128">
        <f>SUM(D62:D65)</f>
        <v>0</v>
      </c>
    </row>
    <row r="62" spans="1:4" s="66" customFormat="1" ht="15" customHeight="1" hidden="1">
      <c r="A62" s="94"/>
      <c r="B62" s="105"/>
      <c r="C62" s="108"/>
      <c r="D62" s="114"/>
    </row>
    <row r="63" spans="1:4" s="66" customFormat="1" ht="15" customHeight="1">
      <c r="A63" s="94"/>
      <c r="B63" s="105"/>
      <c r="C63" s="108"/>
      <c r="D63" s="114"/>
    </row>
    <row r="64" spans="1:4" s="66" customFormat="1" ht="15" customHeight="1">
      <c r="A64" s="94"/>
      <c r="B64" s="105"/>
      <c r="C64" s="108"/>
      <c r="D64" s="114"/>
    </row>
    <row r="65" spans="1:4" s="66" customFormat="1" ht="15" customHeight="1" hidden="1">
      <c r="A65" s="94"/>
      <c r="B65" s="105"/>
      <c r="C65" s="108"/>
      <c r="D65" s="109"/>
    </row>
    <row r="66" spans="1:4" s="148" customFormat="1" ht="15" customHeight="1">
      <c r="A66" s="123" t="s">
        <v>16</v>
      </c>
      <c r="B66" s="124" t="s">
        <v>42</v>
      </c>
      <c r="C66" s="128">
        <f>SUM(C67:C71)</f>
        <v>0</v>
      </c>
      <c r="D66" s="128">
        <f>SUM(D67:D71)</f>
        <v>0</v>
      </c>
    </row>
    <row r="67" spans="1:4" s="66" customFormat="1" ht="15" customHeight="1" hidden="1">
      <c r="A67" s="115"/>
      <c r="B67" s="116"/>
      <c r="C67" s="108"/>
      <c r="D67" s="114"/>
    </row>
    <row r="68" spans="1:4" s="66" customFormat="1" ht="15" customHeight="1">
      <c r="A68" s="115"/>
      <c r="B68" s="116"/>
      <c r="C68" s="108"/>
      <c r="D68" s="114"/>
    </row>
    <row r="69" spans="1:4" s="66" customFormat="1" ht="15" customHeight="1">
      <c r="A69" s="115"/>
      <c r="B69" s="116"/>
      <c r="C69" s="108"/>
      <c r="D69" s="114"/>
    </row>
    <row r="70" spans="1:4" s="66" customFormat="1" ht="15" customHeight="1">
      <c r="A70" s="115"/>
      <c r="B70" s="116"/>
      <c r="C70" s="108"/>
      <c r="D70" s="114"/>
    </row>
    <row r="71" spans="1:4" s="66" customFormat="1" ht="15" customHeight="1" hidden="1">
      <c r="A71" s="115"/>
      <c r="B71" s="116"/>
      <c r="C71" s="108"/>
      <c r="D71" s="109"/>
    </row>
    <row r="72" spans="1:4" s="148" customFormat="1" ht="15" customHeight="1" thickBot="1">
      <c r="A72" s="149"/>
      <c r="B72" s="129" t="s">
        <v>40</v>
      </c>
      <c r="C72" s="130">
        <f>SUM(C$11+C$18+C$26+C$33+C$40+C$47+C$54+C$61+C$66)</f>
        <v>0</v>
      </c>
      <c r="D72" s="130">
        <f>SUM(D$11+D$18+D$26+D$33+D$40+D$47+D$54+D$61+D$66)</f>
        <v>0</v>
      </c>
    </row>
    <row r="73" ht="15" customHeight="1" thickBot="1"/>
    <row r="74" spans="1:4" s="146" customFormat="1" ht="15" customHeight="1" thickBot="1">
      <c r="A74" s="150"/>
      <c r="B74" s="131" t="s">
        <v>57</v>
      </c>
      <c r="C74" s="132">
        <f>C72+C8</f>
        <v>0</v>
      </c>
      <c r="D74" s="133">
        <f>D72+D8</f>
        <v>0</v>
      </c>
    </row>
    <row r="75" ht="15" customHeight="1">
      <c r="B75" s="117"/>
    </row>
    <row r="76" ht="15" customHeight="1">
      <c r="B76" s="117" t="s">
        <v>11</v>
      </c>
    </row>
    <row r="77" ht="15" customHeight="1">
      <c r="B77" s="69"/>
    </row>
    <row r="78" ht="15" customHeight="1"/>
    <row r="79" ht="15" customHeight="1"/>
    <row r="80" ht="15" customHeight="1"/>
    <row r="81" ht="15" customHeight="1"/>
    <row r="82" ht="15" customHeight="1"/>
    <row r="83" ht="14.25">
      <c r="B83" s="118" t="s">
        <v>17</v>
      </c>
    </row>
    <row r="84" ht="14.25">
      <c r="B84" s="117" t="s">
        <v>12</v>
      </c>
    </row>
    <row r="85" spans="2:4" ht="42" customHeight="1">
      <c r="B85" s="163" t="s">
        <v>41</v>
      </c>
      <c r="C85" s="163"/>
      <c r="D85" s="119"/>
    </row>
    <row r="86" spans="2:4" ht="14.25" customHeight="1">
      <c r="B86" s="163" t="s">
        <v>50</v>
      </c>
      <c r="C86" s="163"/>
      <c r="D86" s="119"/>
    </row>
    <row r="87" spans="2:3" ht="14.25" customHeight="1">
      <c r="B87" s="163"/>
      <c r="C87" s="163"/>
    </row>
    <row r="88" spans="2:3" ht="14.25" customHeight="1">
      <c r="B88" s="163"/>
      <c r="C88" s="163"/>
    </row>
  </sheetData>
  <sheetProtection sheet="1" objects="1" scenarios="1" formatCells="0" formatColumns="0" formatRows="0" insertColumns="0" insertRows="0" deleteRows="0" selectLockedCells="1"/>
  <mergeCells count="3">
    <mergeCell ref="B2:C2"/>
    <mergeCell ref="B85:C85"/>
    <mergeCell ref="B86:C88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2"/>
  <headerFooter>
    <oddHeader xml:space="preserve">&amp;CSlovenski filmski center, javna agencija Republike Slovenije
Sofinanciranje razvoja scenarija 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2018-08-31T14:37:14Z</cp:lastPrinted>
  <dcterms:created xsi:type="dcterms:W3CDTF">2011-05-25T09:29:03Z</dcterms:created>
  <dcterms:modified xsi:type="dcterms:W3CDTF">2018-08-31T14:38:37Z</dcterms:modified>
  <cp:category/>
  <cp:version/>
  <cp:contentType/>
  <cp:contentStatus/>
</cp:coreProperties>
</file>