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45" activeTab="0"/>
  </bookViews>
  <sheets>
    <sheet name="Končni obračun" sheetId="1" r:id="rId1"/>
    <sheet name="Sofinanciranje SFC_poročilo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<sst xmlns="http://schemas.openxmlformats.org/spreadsheetml/2006/main" count="55" uniqueCount="48">
  <si>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zap.št.</t>
  </si>
  <si>
    <t>1.</t>
  </si>
  <si>
    <t>2.</t>
  </si>
  <si>
    <t>3.</t>
  </si>
  <si>
    <t>Datum:</t>
  </si>
  <si>
    <t>SKUPAJ:</t>
  </si>
  <si>
    <t>v %</t>
  </si>
  <si>
    <t>PODPIS IN ŽIG ZAKONITEGA ZASTOPNIKA PRIJAVITELJA:</t>
  </si>
  <si>
    <t>Prijavitelj</t>
  </si>
  <si>
    <t>Slovenski filmski center</t>
  </si>
  <si>
    <t>NASLOV FILMA:</t>
  </si>
  <si>
    <t>NASLOV MEDNARODNEGA FILMSKEGA FESTIVALA:</t>
  </si>
  <si>
    <t>Pri izpolnjevanju obrazca upoštevajte določila Pravilnika Slovenskega filmskega centra, javne agencije Republike Slovenije o upravičenih stroških sofinanciranih projektov (Uradni list RS, št. 23/19), objavljen na spletni strani Slovenskega filmskega centra</t>
  </si>
  <si>
    <t>UDELEŽBA NA FESTIVALU:*</t>
  </si>
  <si>
    <t>IZDELAVA PROMOCIJSKEGA MATERIALA:**</t>
  </si>
  <si>
    <t>TRANSPORT FILMSKEGA NOSILCA:</t>
  </si>
  <si>
    <t xml:space="preserve">IZDELAVA IN PODNASLAVLJANJE FILMSKEGA NOSILCA (digitalni ali 35 mm): </t>
  </si>
  <si>
    <t>1.1.</t>
  </si>
  <si>
    <t>1.2.</t>
  </si>
  <si>
    <t>1.3.</t>
  </si>
  <si>
    <t>strošek oblikovanja promocijskega materiala z namenom predstavitve filma na festivalu</t>
  </si>
  <si>
    <t>strošek tiska promocijskega materiala z namenom predstavitve filma na festivalu</t>
  </si>
  <si>
    <t>2.1.</t>
  </si>
  <si>
    <t>2.2.</t>
  </si>
  <si>
    <t>strošek prenočitve (navedite za vsakega člana filmske ekipe ločeno)</t>
  </si>
  <si>
    <t>strošek prevozi (navedite za vsakega člana filmske ekipe ločeno)</t>
  </si>
  <si>
    <t>strošek dnevnice (navedite za vsakega člana filmske ekipe ločeno)</t>
  </si>
  <si>
    <t>POROČILO O STROŠKIH PROJEKTA (sofinanciranje SFC)</t>
  </si>
  <si>
    <t>NAZIV PRODUCENTA:</t>
  </si>
  <si>
    <t>številka pogodbe/računa</t>
  </si>
  <si>
    <t>1. tranša</t>
  </si>
  <si>
    <t>datum plačila</t>
  </si>
  <si>
    <t>PODPIS IN ŽIG PRODUCENTA:</t>
  </si>
  <si>
    <t>STROŠKI SKUPAJ (v višini sofinanc. SFC)</t>
  </si>
  <si>
    <r>
      <t xml:space="preserve">VRSTA STROŠKA </t>
    </r>
    <r>
      <rPr>
        <sz val="10"/>
        <rFont val="Calibri"/>
        <family val="2"/>
      </rPr>
      <t>(ime osebe s funkcijo oz. naziv dobavitelja)</t>
    </r>
  </si>
  <si>
    <t>4.</t>
  </si>
  <si>
    <t>Številka pogodbe:</t>
  </si>
  <si>
    <t>Znesek v predračunu</t>
  </si>
  <si>
    <t>celotni znesek projekta (EUR)</t>
  </si>
  <si>
    <t xml:space="preserve">KONČNI OBRAČUN PROMOCIJE SLOVENSKIH FILMOV V TUJINI </t>
  </si>
  <si>
    <t xml:space="preserve">VIRI FINANCIRANJA </t>
  </si>
  <si>
    <t xml:space="preserve">Drugi sofinancerji </t>
  </si>
  <si>
    <t>(navedite)</t>
  </si>
  <si>
    <t>znesek (v EUR)</t>
  </si>
  <si>
    <t>Št. pogodbe:</t>
  </si>
  <si>
    <t>KONČNI OBRAČUN</t>
  </si>
  <si>
    <r>
      <t xml:space="preserve">** </t>
    </r>
    <r>
      <rPr>
        <b/>
        <sz val="10"/>
        <color indexed="8"/>
        <rFont val="Calibri"/>
        <family val="2"/>
      </rPr>
      <t>Izdelava promocijskega materiala</t>
    </r>
    <r>
      <rPr>
        <sz val="10"/>
        <color indexed="8"/>
        <rFont val="Calibri"/>
        <family val="2"/>
      </rPr>
      <t xml:space="preserve"> zajema stroške oblikovanja oziroma tiska promocijskega materiala, ki je oblikovan z namenom predstavitve filma na festivalu.   </t>
    </r>
  </si>
  <si>
    <r>
      <t>*</t>
    </r>
    <r>
      <rPr>
        <b/>
        <sz val="10"/>
        <color indexed="8"/>
        <rFont val="Calibri"/>
        <family val="2"/>
      </rPr>
      <t>največ pet najpomembnejših članov filmske ekipe uvrščenega filma</t>
    </r>
    <r>
      <rPr>
        <sz val="10"/>
        <color indexed="8"/>
        <rFont val="Calibri"/>
        <family val="2"/>
      </rPr>
      <t xml:space="preserve"> za udeležbo na enem od festivalov svetovnih premier ali udeležba (so)avtorja filma, ki ga povabi vodstvo festivala, v kolikor teh stroškov ne krije festival v okviru udeležbe filma v uradni selekciji katerega od tekmovalnih mednarodnih filmskih festivalov nacionalnih premier in festivalov kratkega in dokumentarnega filma. </t>
    </r>
    <r>
      <rPr>
        <sz val="10"/>
        <color indexed="8"/>
        <rFont val="Calibri"/>
        <family val="2"/>
      </rPr>
      <t>Udeležba na festivalu</t>
    </r>
    <r>
      <rPr>
        <sz val="10"/>
        <color indexed="8"/>
        <rFont val="Calibri"/>
        <family val="2"/>
      </rPr>
      <t xml:space="preserve"> članov filmske ekipe oziroma (so)avtorjev filma zajema </t>
    </r>
    <r>
      <rPr>
        <b/>
        <sz val="10"/>
        <color indexed="8"/>
        <rFont val="Calibri"/>
        <family val="2"/>
      </rPr>
      <t>stroške prenočitev in prevoza. Druge izkazane stroške (prehrana, ipd.)</t>
    </r>
    <r>
      <rPr>
        <sz val="10"/>
        <color indexed="8"/>
        <rFont val="Calibri"/>
        <family val="2"/>
      </rPr>
      <t xml:space="preserve"> se lahko uveljavlja največ do višine veljavne vrednosti dnevnice na posameznega (so)avtorja, določene z veljavnimi predpisi v Republiki Sloveniji.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</si>
</sst>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24]dddd\,\ d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49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50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11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27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0" fontId="27" fillId="33" borderId="10" xfId="0" applyFont="1" applyFill="1" applyBorder="1" applyAlignment="1">
      <alignment horizontal="left"/>
    </xf>
    <xf numFmtId="0" fontId="28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 wrapText="1"/>
    </xf>
    <xf numFmtId="0" fontId="28" fillId="33" borderId="0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0" fontId="43" fillId="0" borderId="13" xfId="0" applyNumberFormat="1" applyFont="1" applyBorder="1" applyAlignment="1">
      <alignment horizontal="center" vertical="center"/>
    </xf>
    <xf numFmtId="3" fontId="27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3" fontId="49" fillId="0" borderId="12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3" fontId="49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0" fontId="30" fillId="0" borderId="15" xfId="0" applyFont="1" applyFill="1" applyBorder="1" applyAlignment="1">
      <alignment horizontal="center" wrapText="1"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30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right"/>
    </xf>
    <xf numFmtId="0" fontId="48" fillId="34" borderId="10" xfId="0" applyFont="1" applyFill="1" applyBorder="1" applyAlignment="1">
      <alignment vertical="center" wrapText="1"/>
    </xf>
    <xf numFmtId="3" fontId="30" fillId="34" borderId="10" xfId="0" applyNumberFormat="1" applyFont="1" applyFill="1" applyBorder="1" applyAlignment="1">
      <alignment/>
    </xf>
    <xf numFmtId="3" fontId="30" fillId="34" borderId="13" xfId="0" applyNumberFormat="1" applyFont="1" applyFill="1" applyBorder="1" applyAlignment="1">
      <alignment/>
    </xf>
    <xf numFmtId="0" fontId="48" fillId="34" borderId="11" xfId="0" applyFont="1" applyFill="1" applyBorder="1" applyAlignment="1">
      <alignment horizontal="right" wrapText="1"/>
    </xf>
    <xf numFmtId="0" fontId="30" fillId="34" borderId="10" xfId="0" applyFont="1" applyFill="1" applyBorder="1" applyAlignment="1">
      <alignment/>
    </xf>
    <xf numFmtId="0" fontId="48" fillId="0" borderId="0" xfId="0" applyFont="1" applyAlignment="1">
      <alignment wrapText="1"/>
    </xf>
    <xf numFmtId="0" fontId="30" fillId="34" borderId="10" xfId="0" applyFont="1" applyFill="1" applyBorder="1" applyAlignment="1">
      <alignment wrapText="1"/>
    </xf>
    <xf numFmtId="0" fontId="48" fillId="34" borderId="19" xfId="0" applyFont="1" applyFill="1" applyBorder="1" applyAlignment="1">
      <alignment horizontal="right"/>
    </xf>
    <xf numFmtId="0" fontId="30" fillId="34" borderId="20" xfId="0" applyFont="1" applyFill="1" applyBorder="1" applyAlignment="1">
      <alignment horizontal="right" wrapText="1"/>
    </xf>
    <xf numFmtId="3" fontId="48" fillId="34" borderId="21" xfId="0" applyNumberFormat="1" applyFont="1" applyFill="1" applyBorder="1" applyAlignment="1">
      <alignment/>
    </xf>
    <xf numFmtId="3" fontId="48" fillId="34" borderId="22" xfId="0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 quotePrefix="1">
      <alignment horizontal="right" vertical="top"/>
    </xf>
    <xf numFmtId="14" fontId="49" fillId="0" borderId="13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0" fillId="34" borderId="21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/>
    </xf>
    <xf numFmtId="0" fontId="49" fillId="0" borderId="10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49" fillId="0" borderId="12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14" fontId="49" fillId="0" borderId="13" xfId="0" applyNumberFormat="1" applyFont="1" applyFill="1" applyBorder="1" applyAlignment="1">
      <alignment/>
    </xf>
    <xf numFmtId="14" fontId="49" fillId="0" borderId="23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24" xfId="0" applyFont="1" applyBorder="1" applyAlignment="1">
      <alignment/>
    </xf>
    <xf numFmtId="0" fontId="52" fillId="33" borderId="15" xfId="0" applyFont="1" applyFill="1" applyBorder="1" applyAlignment="1">
      <alignment horizontal="right" textRotation="90"/>
    </xf>
    <xf numFmtId="0" fontId="26" fillId="33" borderId="16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/>
    </xf>
    <xf numFmtId="0" fontId="47" fillId="33" borderId="11" xfId="0" applyFont="1" applyFill="1" applyBorder="1" applyAlignment="1" quotePrefix="1">
      <alignment horizontal="right"/>
    </xf>
    <xf numFmtId="0" fontId="47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28" fillId="33" borderId="20" xfId="0" applyFont="1" applyFill="1" applyBorder="1" applyAlignment="1">
      <alignment wrapText="1"/>
    </xf>
    <xf numFmtId="3" fontId="27" fillId="33" borderId="20" xfId="0" applyNumberFormat="1" applyFont="1" applyFill="1" applyBorder="1" applyAlignment="1">
      <alignment vertical="center"/>
    </xf>
    <xf numFmtId="10" fontId="43" fillId="0" borderId="22" xfId="0" applyNumberFormat="1" applyFont="1" applyBorder="1" applyAlignment="1">
      <alignment horizontal="center" vertical="center"/>
    </xf>
    <xf numFmtId="3" fontId="27" fillId="33" borderId="25" xfId="0" applyNumberFormat="1" applyFont="1" applyFill="1" applyBorder="1" applyAlignment="1">
      <alignment vertical="center"/>
    </xf>
    <xf numFmtId="10" fontId="43" fillId="0" borderId="26" xfId="0" applyNumberFormat="1" applyFont="1" applyBorder="1" applyAlignment="1">
      <alignment horizontal="center" vertical="center"/>
    </xf>
    <xf numFmtId="0" fontId="53" fillId="33" borderId="27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30" fillId="0" borderId="30" xfId="0" applyFont="1" applyFill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30" fillId="0" borderId="10" xfId="0" applyFont="1" applyFill="1" applyBorder="1" applyAlignment="1">
      <alignment wrapText="1"/>
    </xf>
    <xf numFmtId="0" fontId="48" fillId="0" borderId="11" xfId="0" applyFont="1" applyFill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1</xdr:row>
      <xdr:rowOff>57150</xdr:rowOff>
    </xdr:from>
    <xdr:to>
      <xdr:col>3</xdr:col>
      <xdr:colOff>657225</xdr:colOff>
      <xdr:row>5</xdr:row>
      <xdr:rowOff>200025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85750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47625</xdr:rowOff>
    </xdr:from>
    <xdr:to>
      <xdr:col>6</xdr:col>
      <xdr:colOff>857250</xdr:colOff>
      <xdr:row>7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7625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1">
      <selection activeCell="C13" sqref="C13"/>
    </sheetView>
  </sheetViews>
  <sheetFormatPr defaultColWidth="9.140625" defaultRowHeight="15"/>
  <cols>
    <col min="1" max="1" width="3.8515625" style="1" bestFit="1" customWidth="1"/>
    <col min="2" max="2" width="85.140625" style="2" customWidth="1"/>
    <col min="3" max="3" width="25.28125" style="2" customWidth="1"/>
    <col min="4" max="4" width="10.57421875" style="2" customWidth="1"/>
    <col min="5" max="5" width="0.42578125" style="2" hidden="1" customWidth="1"/>
    <col min="6" max="8" width="9.140625" style="2" hidden="1" customWidth="1"/>
    <col min="9" max="16384" width="9.140625" style="2" customWidth="1"/>
  </cols>
  <sheetData>
    <row r="1" spans="1:4" s="4" customFormat="1" ht="18" customHeight="1">
      <c r="A1" s="17"/>
      <c r="B1" s="18"/>
      <c r="C1" s="19"/>
      <c r="D1" s="19"/>
    </row>
    <row r="2" spans="1:4" ht="18" customHeight="1">
      <c r="A2" s="17"/>
      <c r="B2" s="20" t="s">
        <v>39</v>
      </c>
      <c r="C2" s="20"/>
      <c r="D2" s="19"/>
    </row>
    <row r="3" spans="1:4" ht="18" customHeight="1">
      <c r="A3" s="17"/>
      <c r="B3" s="19" t="s">
        <v>11</v>
      </c>
      <c r="C3" s="20"/>
      <c r="D3" s="19"/>
    </row>
    <row r="4" spans="1:4" ht="18" customHeight="1">
      <c r="A4" s="17"/>
      <c r="B4" s="88" t="s">
        <v>10</v>
      </c>
      <c r="C4" s="89"/>
      <c r="D4" s="89"/>
    </row>
    <row r="5" spans="1:4" ht="18" customHeight="1">
      <c r="A5" s="17"/>
      <c r="B5" s="88" t="s">
        <v>28</v>
      </c>
      <c r="C5" s="88"/>
      <c r="D5" s="88"/>
    </row>
    <row r="6" spans="1:4" ht="18" customHeight="1">
      <c r="A6" s="17"/>
      <c r="B6" s="35"/>
      <c r="C6" s="35"/>
      <c r="D6" s="35"/>
    </row>
    <row r="7" spans="1:8" ht="18" customHeight="1">
      <c r="A7" s="17"/>
      <c r="B7" s="89" t="s">
        <v>44</v>
      </c>
      <c r="C7" s="89"/>
      <c r="D7" s="89"/>
      <c r="E7" s="19"/>
      <c r="F7" s="19"/>
      <c r="G7" s="19"/>
      <c r="H7" s="19"/>
    </row>
    <row r="8" spans="1:8" ht="18" customHeight="1" thickBot="1">
      <c r="A8" s="17"/>
      <c r="B8" s="19"/>
      <c r="C8" s="19"/>
      <c r="D8" s="19"/>
      <c r="E8" s="19"/>
      <c r="F8" s="19"/>
      <c r="G8" s="19"/>
      <c r="H8" s="19"/>
    </row>
    <row r="9" spans="1:8" ht="18" customHeight="1" thickBot="1">
      <c r="A9" s="104" t="s">
        <v>45</v>
      </c>
      <c r="B9" s="105"/>
      <c r="C9" s="105"/>
      <c r="D9" s="106"/>
      <c r="E9" s="19"/>
      <c r="F9" s="19"/>
      <c r="G9" s="19"/>
      <c r="H9" s="19"/>
    </row>
    <row r="10" spans="1:9" ht="43.5" customHeight="1">
      <c r="A10" s="91"/>
      <c r="B10" s="92" t="s">
        <v>40</v>
      </c>
      <c r="C10" s="93" t="s">
        <v>43</v>
      </c>
      <c r="D10" s="94" t="s">
        <v>6</v>
      </c>
      <c r="E10" s="90"/>
      <c r="F10" s="16"/>
      <c r="G10" s="16"/>
      <c r="H10" s="16"/>
      <c r="I10" s="5"/>
    </row>
    <row r="11" spans="1:9" ht="18" customHeight="1">
      <c r="A11" s="95" t="s">
        <v>1</v>
      </c>
      <c r="B11" s="21" t="s">
        <v>8</v>
      </c>
      <c r="C11" s="31"/>
      <c r="D11" s="30" t="e">
        <f>C11/C$18</f>
        <v>#DIV/0!</v>
      </c>
      <c r="E11" s="90"/>
      <c r="F11" s="16"/>
      <c r="G11" s="16"/>
      <c r="H11" s="16"/>
      <c r="I11" s="5"/>
    </row>
    <row r="12" spans="1:9" ht="15">
      <c r="A12" s="95" t="s">
        <v>2</v>
      </c>
      <c r="B12" s="22" t="s">
        <v>9</v>
      </c>
      <c r="C12" s="31"/>
      <c r="D12" s="30" t="e">
        <f aca="true" t="shared" si="0" ref="D12:D17">C12/C$18</f>
        <v>#DIV/0!</v>
      </c>
      <c r="E12" s="90"/>
      <c r="F12" s="16"/>
      <c r="G12" s="16"/>
      <c r="H12" s="16"/>
      <c r="I12" s="5"/>
    </row>
    <row r="13" spans="1:9" ht="18" customHeight="1">
      <c r="A13" s="96" t="s">
        <v>3</v>
      </c>
      <c r="B13" s="23" t="s">
        <v>41</v>
      </c>
      <c r="C13" s="31"/>
      <c r="D13" s="30" t="e">
        <f t="shared" si="0"/>
        <v>#DIV/0!</v>
      </c>
      <c r="E13" s="90"/>
      <c r="F13" s="16"/>
      <c r="G13" s="16"/>
      <c r="H13" s="16"/>
      <c r="I13" s="5"/>
    </row>
    <row r="14" spans="1:9" ht="18" customHeight="1">
      <c r="A14" s="97"/>
      <c r="B14" s="24" t="s">
        <v>42</v>
      </c>
      <c r="C14" s="31"/>
      <c r="D14" s="30" t="e">
        <f t="shared" si="0"/>
        <v>#DIV/0!</v>
      </c>
      <c r="E14" s="90"/>
      <c r="F14" s="16"/>
      <c r="G14" s="16"/>
      <c r="H14" s="16"/>
      <c r="I14" s="5"/>
    </row>
    <row r="15" spans="1:9" ht="18" customHeight="1">
      <c r="A15" s="97"/>
      <c r="B15" s="24"/>
      <c r="C15" s="31"/>
      <c r="D15" s="30" t="e">
        <f t="shared" si="0"/>
        <v>#DIV/0!</v>
      </c>
      <c r="E15" s="90"/>
      <c r="F15" s="16"/>
      <c r="G15" s="16"/>
      <c r="H15" s="16"/>
      <c r="I15" s="5"/>
    </row>
    <row r="16" spans="1:9" ht="18" customHeight="1">
      <c r="A16" s="97"/>
      <c r="B16" s="25"/>
      <c r="C16" s="31"/>
      <c r="D16" s="30" t="e">
        <f t="shared" si="0"/>
        <v>#DIV/0!</v>
      </c>
      <c r="E16" s="90"/>
      <c r="F16" s="16"/>
      <c r="G16" s="16"/>
      <c r="H16" s="16"/>
      <c r="I16" s="5"/>
    </row>
    <row r="17" spans="1:9" ht="18" customHeight="1" thickBot="1">
      <c r="A17" s="98"/>
      <c r="B17" s="99"/>
      <c r="C17" s="100"/>
      <c r="D17" s="101" t="e">
        <f t="shared" si="0"/>
        <v>#DIV/0!</v>
      </c>
      <c r="E17" s="90"/>
      <c r="F17" s="16"/>
      <c r="G17" s="16"/>
      <c r="H17" s="16"/>
      <c r="I17" s="5"/>
    </row>
    <row r="18" spans="1:9" s="3" customFormat="1" ht="18" customHeight="1" thickBot="1">
      <c r="A18" s="26"/>
      <c r="B18" s="27" t="s">
        <v>5</v>
      </c>
      <c r="C18" s="102">
        <f>SUM(C11:C17)</f>
        <v>0</v>
      </c>
      <c r="D18" s="103" t="e">
        <f>C18/C$18</f>
        <v>#DIV/0!</v>
      </c>
      <c r="E18" s="12"/>
      <c r="F18" s="12"/>
      <c r="G18" s="12"/>
      <c r="H18" s="12"/>
      <c r="I18" s="12"/>
    </row>
    <row r="19" spans="1:4" ht="25.5" customHeight="1">
      <c r="A19" s="17"/>
      <c r="B19" s="28"/>
      <c r="C19" s="19"/>
      <c r="D19" s="19"/>
    </row>
    <row r="20" spans="1:4" ht="15">
      <c r="A20" s="17"/>
      <c r="B20" s="19"/>
      <c r="C20" s="19"/>
      <c r="D20" s="19"/>
    </row>
    <row r="21" spans="1:4" ht="15">
      <c r="A21" s="17"/>
      <c r="B21" s="18" t="s">
        <v>7</v>
      </c>
      <c r="C21" s="19"/>
      <c r="D21" s="19"/>
    </row>
    <row r="22" spans="1:4" ht="15">
      <c r="A22" s="17"/>
      <c r="B22" s="19"/>
      <c r="C22" s="19"/>
      <c r="D22" s="19"/>
    </row>
    <row r="23" spans="1:4" ht="15">
      <c r="A23" s="17"/>
      <c r="B23" s="19" t="s">
        <v>4</v>
      </c>
      <c r="C23" s="19"/>
      <c r="D23" s="19"/>
    </row>
    <row r="24" spans="1:4" ht="15">
      <c r="A24" s="17"/>
      <c r="B24" s="19"/>
      <c r="C24" s="19"/>
      <c r="D24" s="19"/>
    </row>
    <row r="25" spans="1:4" ht="15">
      <c r="A25" s="17"/>
      <c r="B25" s="19"/>
      <c r="C25" s="19"/>
      <c r="D25" s="19"/>
    </row>
    <row r="26" spans="1:4" ht="15">
      <c r="A26" s="17"/>
      <c r="B26" s="19"/>
      <c r="C26" s="19"/>
      <c r="D26" s="19"/>
    </row>
  </sheetData>
  <sheetProtection/>
  <mergeCells count="2">
    <mergeCell ref="A9:D9"/>
    <mergeCell ref="B6:D6"/>
  </mergeCells>
  <conditionalFormatting sqref="D11:D18">
    <cfRule type="cellIs" priority="1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&amp;C&amp;10Slovenski filmski center, javna agencija Republike Slovenije
Sofinanciranje promocije slovenskih filmov v tujini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Layout" workbookViewId="0" topLeftCell="A1">
      <selection activeCell="B47" sqref="B47"/>
    </sheetView>
  </sheetViews>
  <sheetFormatPr defaultColWidth="9.140625" defaultRowHeight="15"/>
  <cols>
    <col min="1" max="1" width="4.8515625" style="42" customWidth="1"/>
    <col min="2" max="2" width="53.7109375" style="40" customWidth="1"/>
    <col min="3" max="3" width="13.421875" style="40" customWidth="1"/>
    <col min="4" max="4" width="14.421875" style="72" customWidth="1"/>
    <col min="5" max="5" width="14.28125" style="72" customWidth="1"/>
    <col min="6" max="6" width="14.8515625" style="72" customWidth="1"/>
    <col min="7" max="7" width="14.00390625" style="40" customWidth="1"/>
    <col min="8" max="16384" width="9.140625" style="40" customWidth="1"/>
  </cols>
  <sheetData>
    <row r="1" spans="1:6" ht="12.75">
      <c r="A1" s="39"/>
      <c r="B1" s="43" t="s">
        <v>11</v>
      </c>
      <c r="C1" s="43"/>
      <c r="D1" s="43"/>
      <c r="E1" s="43"/>
      <c r="F1" s="43"/>
    </row>
    <row r="2" spans="1:6" ht="12.75">
      <c r="A2" s="41"/>
      <c r="B2" s="43" t="s">
        <v>10</v>
      </c>
      <c r="C2" s="43"/>
      <c r="D2" s="43"/>
      <c r="E2" s="43"/>
      <c r="F2" s="43"/>
    </row>
    <row r="3" spans="2:6" ht="12.75">
      <c r="B3" s="43" t="s">
        <v>28</v>
      </c>
      <c r="C3" s="43"/>
      <c r="D3" s="43"/>
      <c r="E3" s="43"/>
      <c r="F3" s="43"/>
    </row>
    <row r="4" spans="2:6" ht="12.75">
      <c r="B4" s="48"/>
      <c r="C4" s="48"/>
      <c r="D4" s="48"/>
      <c r="E4" s="48"/>
      <c r="F4" s="45"/>
    </row>
    <row r="5" spans="2:6" ht="12.75">
      <c r="B5" s="46" t="s">
        <v>4</v>
      </c>
      <c r="C5" s="46"/>
      <c r="D5" s="46"/>
      <c r="E5" s="48"/>
      <c r="F5" s="44"/>
    </row>
    <row r="6" spans="2:6" ht="12.75">
      <c r="B6" s="46" t="s">
        <v>36</v>
      </c>
      <c r="C6" s="46"/>
      <c r="D6" s="46"/>
      <c r="E6" s="48"/>
      <c r="F6" s="47"/>
    </row>
    <row r="7" spans="2:6" ht="12.75">
      <c r="B7" s="48"/>
      <c r="C7" s="48"/>
      <c r="D7" s="49"/>
      <c r="E7" s="49"/>
      <c r="F7" s="49"/>
    </row>
    <row r="8" spans="2:6" ht="13.5" thickBot="1">
      <c r="B8" s="50"/>
      <c r="C8" s="50"/>
      <c r="D8" s="51"/>
      <c r="E8" s="51"/>
      <c r="F8" s="51"/>
    </row>
    <row r="9" spans="1:7" ht="15.75" customHeight="1">
      <c r="A9" s="52" t="s">
        <v>27</v>
      </c>
      <c r="B9" s="53"/>
      <c r="C9" s="53"/>
      <c r="D9" s="53"/>
      <c r="E9" s="54"/>
      <c r="F9" s="54"/>
      <c r="G9" s="55"/>
    </row>
    <row r="10" spans="1:7" ht="25.5">
      <c r="A10" s="8" t="s">
        <v>0</v>
      </c>
      <c r="B10" s="56" t="s">
        <v>34</v>
      </c>
      <c r="C10" s="80" t="s">
        <v>37</v>
      </c>
      <c r="D10" s="57" t="s">
        <v>29</v>
      </c>
      <c r="E10" s="58" t="s">
        <v>38</v>
      </c>
      <c r="F10" s="58" t="s">
        <v>30</v>
      </c>
      <c r="G10" s="59" t="s">
        <v>31</v>
      </c>
    </row>
    <row r="11" spans="1:7" s="10" customFormat="1" ht="12.75">
      <c r="A11" s="60" t="s">
        <v>1</v>
      </c>
      <c r="B11" s="61" t="s">
        <v>13</v>
      </c>
      <c r="C11" s="61">
        <f>SUM(C12:C17)</f>
        <v>0</v>
      </c>
      <c r="D11" s="62"/>
      <c r="E11" s="62">
        <f>SUM(E12:E17)</f>
        <v>0</v>
      </c>
      <c r="F11" s="62">
        <f>SUM(F12:F17)</f>
        <v>0</v>
      </c>
      <c r="G11" s="63"/>
    </row>
    <row r="12" spans="1:7" s="6" customFormat="1" ht="15.75" customHeight="1">
      <c r="A12" s="110" t="s">
        <v>17</v>
      </c>
      <c r="B12" s="111" t="s">
        <v>25</v>
      </c>
      <c r="C12" s="34"/>
      <c r="D12" s="81"/>
      <c r="E12" s="83"/>
      <c r="F12" s="29"/>
      <c r="G12" s="86"/>
    </row>
    <row r="13" spans="1:7" ht="15.75" customHeight="1">
      <c r="A13" s="13"/>
      <c r="B13" s="7"/>
      <c r="C13" s="9"/>
      <c r="D13" s="81"/>
      <c r="E13" s="83"/>
      <c r="F13" s="29"/>
      <c r="G13" s="76"/>
    </row>
    <row r="14" spans="1:7" ht="15.75" customHeight="1">
      <c r="A14" s="112" t="s">
        <v>18</v>
      </c>
      <c r="B14" s="111" t="s">
        <v>24</v>
      </c>
      <c r="C14" s="34"/>
      <c r="D14" s="82"/>
      <c r="E14" s="84"/>
      <c r="F14" s="36"/>
      <c r="G14" s="76"/>
    </row>
    <row r="15" spans="1:7" ht="15.75" customHeight="1">
      <c r="A15" s="32"/>
      <c r="B15" s="34"/>
      <c r="C15" s="34"/>
      <c r="D15" s="82"/>
      <c r="E15" s="84"/>
      <c r="F15" s="36"/>
      <c r="G15" s="76"/>
    </row>
    <row r="16" spans="1:7" ht="15.75" customHeight="1">
      <c r="A16" s="110" t="s">
        <v>19</v>
      </c>
      <c r="B16" s="111" t="s">
        <v>26</v>
      </c>
      <c r="C16" s="34"/>
      <c r="D16" s="82"/>
      <c r="E16" s="84"/>
      <c r="F16" s="36"/>
      <c r="G16" s="76"/>
    </row>
    <row r="17" spans="1:7" ht="15.75" customHeight="1">
      <c r="A17" s="8"/>
      <c r="B17" s="11"/>
      <c r="C17" s="14"/>
      <c r="D17" s="82"/>
      <c r="E17" s="84"/>
      <c r="F17" s="36"/>
      <c r="G17" s="76"/>
    </row>
    <row r="18" spans="1:7" s="66" customFormat="1" ht="12.75">
      <c r="A18" s="64" t="s">
        <v>2</v>
      </c>
      <c r="B18" s="65" t="s">
        <v>14</v>
      </c>
      <c r="C18" s="65">
        <f>SUM(C19:C22)</f>
        <v>0</v>
      </c>
      <c r="D18" s="62"/>
      <c r="E18" s="62">
        <f>SUM(E19:E22)</f>
        <v>0</v>
      </c>
      <c r="F18" s="62">
        <f>SUM(F19:F22)</f>
        <v>0</v>
      </c>
      <c r="G18" s="63"/>
    </row>
    <row r="19" spans="1:7" s="10" customFormat="1" ht="30" customHeight="1">
      <c r="A19" s="113" t="s">
        <v>22</v>
      </c>
      <c r="B19" s="114" t="s">
        <v>20</v>
      </c>
      <c r="C19" s="38"/>
      <c r="D19" s="81"/>
      <c r="E19" s="83"/>
      <c r="F19" s="29"/>
      <c r="G19" s="76"/>
    </row>
    <row r="20" spans="1:7" s="10" customFormat="1" ht="15.75" customHeight="1">
      <c r="A20" s="13"/>
      <c r="B20" s="9"/>
      <c r="C20" s="9"/>
      <c r="D20" s="81"/>
      <c r="E20" s="83"/>
      <c r="F20" s="29"/>
      <c r="G20" s="76"/>
    </row>
    <row r="21" spans="1:7" s="10" customFormat="1" ht="27.75" customHeight="1">
      <c r="A21" s="115" t="s">
        <v>23</v>
      </c>
      <c r="B21" s="114" t="s">
        <v>21</v>
      </c>
      <c r="C21" s="38"/>
      <c r="D21" s="81"/>
      <c r="E21" s="83"/>
      <c r="F21" s="29"/>
      <c r="G21" s="76"/>
    </row>
    <row r="22" spans="1:7" s="10" customFormat="1" ht="15.75" customHeight="1">
      <c r="A22" s="33"/>
      <c r="B22" s="7"/>
      <c r="C22" s="9"/>
      <c r="D22" s="81"/>
      <c r="E22" s="83"/>
      <c r="F22" s="29"/>
      <c r="G22" s="76"/>
    </row>
    <row r="23" spans="1:7" s="10" customFormat="1" ht="15.75" customHeight="1">
      <c r="A23" s="60" t="s">
        <v>3</v>
      </c>
      <c r="B23" s="67" t="s">
        <v>15</v>
      </c>
      <c r="C23" s="67">
        <f>SUM(C24:C26)</f>
        <v>0</v>
      </c>
      <c r="D23" s="62"/>
      <c r="E23" s="62">
        <f>SUM(E24:E26)</f>
        <v>0</v>
      </c>
      <c r="F23" s="62">
        <f>SUM(F24:F26)</f>
        <v>0</v>
      </c>
      <c r="G23" s="63"/>
    </row>
    <row r="24" spans="1:7" s="10" customFormat="1" ht="12.75">
      <c r="A24" s="8"/>
      <c r="B24" s="14"/>
      <c r="C24" s="14"/>
      <c r="D24" s="82"/>
      <c r="E24" s="82"/>
      <c r="F24" s="14"/>
      <c r="G24" s="76"/>
    </row>
    <row r="25" spans="1:7" s="10" customFormat="1" ht="15.75" customHeight="1">
      <c r="A25" s="8"/>
      <c r="B25" s="14"/>
      <c r="C25" s="14"/>
      <c r="D25" s="81"/>
      <c r="E25" s="85"/>
      <c r="F25" s="37"/>
      <c r="G25" s="87"/>
    </row>
    <row r="26" spans="1:7" s="10" customFormat="1" ht="15.75" customHeight="1">
      <c r="A26" s="8"/>
      <c r="B26" s="14"/>
      <c r="C26" s="14"/>
      <c r="D26" s="81"/>
      <c r="E26" s="83"/>
      <c r="F26" s="29"/>
      <c r="G26" s="76"/>
    </row>
    <row r="27" spans="1:7" s="10" customFormat="1" ht="32.25" customHeight="1">
      <c r="A27" s="60" t="s">
        <v>35</v>
      </c>
      <c r="B27" s="67" t="s">
        <v>16</v>
      </c>
      <c r="C27" s="67">
        <f>SUM(C28:C31)</f>
        <v>0</v>
      </c>
      <c r="D27" s="62"/>
      <c r="E27" s="62">
        <f>SUM(E28:E31)</f>
        <v>0</v>
      </c>
      <c r="F27" s="62">
        <f>SUM(F28:F31)</f>
        <v>0</v>
      </c>
      <c r="G27" s="63"/>
    </row>
    <row r="28" spans="1:7" s="10" customFormat="1" ht="15.75" customHeight="1">
      <c r="A28" s="8"/>
      <c r="B28" s="15"/>
      <c r="C28" s="77"/>
      <c r="D28" s="83"/>
      <c r="E28" s="83"/>
      <c r="F28" s="29"/>
      <c r="G28" s="76"/>
    </row>
    <row r="29" spans="1:7" s="10" customFormat="1" ht="15.75" customHeight="1">
      <c r="A29" s="13"/>
      <c r="B29" s="9"/>
      <c r="C29" s="78"/>
      <c r="D29" s="83"/>
      <c r="E29" s="83"/>
      <c r="F29" s="29"/>
      <c r="G29" s="76"/>
    </row>
    <row r="30" spans="1:7" s="10" customFormat="1" ht="15.75" customHeight="1">
      <c r="A30" s="13"/>
      <c r="B30" s="15"/>
      <c r="C30" s="77"/>
      <c r="D30" s="83"/>
      <c r="E30" s="83"/>
      <c r="F30" s="29"/>
      <c r="G30" s="76"/>
    </row>
    <row r="31" spans="1:7" s="10" customFormat="1" ht="15.75" customHeight="1">
      <c r="A31" s="33"/>
      <c r="B31" s="9"/>
      <c r="C31" s="78"/>
      <c r="D31" s="83"/>
      <c r="E31" s="83"/>
      <c r="F31" s="29"/>
      <c r="G31" s="76"/>
    </row>
    <row r="32" spans="1:7" s="10" customFormat="1" ht="13.5" thickBot="1">
      <c r="A32" s="68"/>
      <c r="B32" s="69" t="s">
        <v>33</v>
      </c>
      <c r="C32" s="79">
        <f>SUM(C27,C23,C18,C11)</f>
        <v>0</v>
      </c>
      <c r="D32" s="70"/>
      <c r="E32" s="70">
        <f>SUM(E11+E18+E23+E27)</f>
        <v>0</v>
      </c>
      <c r="F32" s="70">
        <f>SUM(F11+F18+F23+F27)</f>
        <v>0</v>
      </c>
      <c r="G32" s="71"/>
    </row>
    <row r="33" spans="1:7" s="10" customFormat="1" ht="15.75" customHeight="1">
      <c r="A33" s="42"/>
      <c r="B33" s="40"/>
      <c r="C33" s="40"/>
      <c r="D33" s="72"/>
      <c r="E33" s="72"/>
      <c r="F33" s="72"/>
      <c r="G33" s="40"/>
    </row>
    <row r="34" spans="1:7" s="10" customFormat="1" ht="15.75" customHeight="1">
      <c r="A34" s="42"/>
      <c r="B34" s="40"/>
      <c r="C34" s="40"/>
      <c r="D34" s="72"/>
      <c r="E34" s="72"/>
      <c r="F34" s="72"/>
      <c r="G34" s="40"/>
    </row>
    <row r="35" spans="1:7" s="10" customFormat="1" ht="15.75" customHeight="1">
      <c r="A35" s="42"/>
      <c r="B35" s="46" t="s">
        <v>32</v>
      </c>
      <c r="C35" s="46"/>
      <c r="D35" s="46"/>
      <c r="E35" s="48"/>
      <c r="F35" s="48"/>
      <c r="G35" s="40"/>
    </row>
    <row r="36" spans="1:7" s="10" customFormat="1" ht="15.75" customHeight="1">
      <c r="A36" s="42"/>
      <c r="B36" s="48"/>
      <c r="C36" s="48"/>
      <c r="D36" s="48"/>
      <c r="E36" s="48"/>
      <c r="F36" s="48"/>
      <c r="G36" s="40"/>
    </row>
    <row r="37" spans="2:14" s="10" customFormat="1" ht="15.75" customHeight="1">
      <c r="B37" s="73" t="s">
        <v>47</v>
      </c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</row>
    <row r="38" spans="1:7" s="10" customFormat="1" ht="12.75">
      <c r="A38" s="42"/>
      <c r="B38" s="73"/>
      <c r="C38" s="73"/>
      <c r="D38" s="73"/>
      <c r="E38" s="73"/>
      <c r="F38" s="73"/>
      <c r="G38" s="73"/>
    </row>
    <row r="39" spans="1:7" s="10" customFormat="1" ht="12.75">
      <c r="A39" s="42"/>
      <c r="B39" s="73"/>
      <c r="C39" s="73"/>
      <c r="D39" s="73"/>
      <c r="E39" s="73"/>
      <c r="F39" s="73"/>
      <c r="G39" s="73"/>
    </row>
    <row r="40" spans="1:7" s="10" customFormat="1" ht="12.75">
      <c r="A40" s="42"/>
      <c r="B40" s="73"/>
      <c r="C40" s="73"/>
      <c r="D40" s="73"/>
      <c r="E40" s="73"/>
      <c r="F40" s="73"/>
      <c r="G40" s="73"/>
    </row>
    <row r="41" spans="1:7" s="10" customFormat="1" ht="12.75">
      <c r="A41" s="42"/>
      <c r="B41" s="73"/>
      <c r="C41" s="73"/>
      <c r="D41" s="73"/>
      <c r="E41" s="73"/>
      <c r="F41" s="73"/>
      <c r="G41" s="73"/>
    </row>
    <row r="42" spans="1:7" s="10" customFormat="1" ht="12.75">
      <c r="A42" s="42"/>
      <c r="B42" s="73"/>
      <c r="C42" s="73"/>
      <c r="D42" s="73"/>
      <c r="E42" s="73"/>
      <c r="F42" s="73"/>
      <c r="G42" s="73"/>
    </row>
    <row r="43" spans="2:7" ht="12.75" customHeight="1">
      <c r="B43" s="109" t="s">
        <v>46</v>
      </c>
      <c r="C43" s="109"/>
      <c r="D43" s="109"/>
      <c r="E43" s="109"/>
      <c r="F43" s="109"/>
      <c r="G43" s="109"/>
    </row>
    <row r="44" spans="2:7" ht="15.75" customHeight="1">
      <c r="B44" s="108"/>
      <c r="C44" s="108"/>
      <c r="D44" s="108"/>
      <c r="E44" s="108"/>
      <c r="F44" s="108"/>
      <c r="G44" s="108"/>
    </row>
    <row r="45" spans="2:7" ht="15.75" customHeight="1">
      <c r="B45" s="107" t="s">
        <v>12</v>
      </c>
      <c r="C45" s="107"/>
      <c r="D45" s="107"/>
      <c r="E45" s="107"/>
      <c r="F45" s="107"/>
      <c r="G45" s="107"/>
    </row>
    <row r="46" spans="2:7" ht="12.75">
      <c r="B46" s="107"/>
      <c r="C46" s="107"/>
      <c r="D46" s="107"/>
      <c r="E46" s="107"/>
      <c r="F46" s="107"/>
      <c r="G46" s="107"/>
    </row>
    <row r="47" spans="1:7" ht="15" customHeight="1">
      <c r="A47" s="75"/>
      <c r="B47" s="66"/>
      <c r="C47" s="66"/>
      <c r="D47" s="66"/>
      <c r="E47" s="66"/>
      <c r="F47" s="66"/>
      <c r="G47" s="66"/>
    </row>
  </sheetData>
  <sheetProtection/>
  <mergeCells count="10">
    <mergeCell ref="B1:F1"/>
    <mergeCell ref="B2:F2"/>
    <mergeCell ref="B3:F3"/>
    <mergeCell ref="B5:D5"/>
    <mergeCell ref="B6:D6"/>
    <mergeCell ref="B45:G46"/>
    <mergeCell ref="B43:G43"/>
    <mergeCell ref="B37:G42"/>
    <mergeCell ref="B35:D35"/>
    <mergeCell ref="A9:G9"/>
  </mergeCells>
  <printOptions/>
  <pageMargins left="0.7" right="0.7" top="0.75" bottom="0.75" header="0.3" footer="0.3"/>
  <pageSetup horizontalDpi="600" verticalDpi="600" orientation="landscape" paperSize="9" r:id="rId2"/>
  <headerFooter>
    <oddHeader>&amp;C&amp;10Slovenski filmski center, javna agencija Republike Slovenije
Sofinanciranje promocije slovenskih filmov v tujini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2013-08-23T07:12:01Z</cp:lastPrinted>
  <dcterms:created xsi:type="dcterms:W3CDTF">2011-07-15T10:19:41Z</dcterms:created>
  <dcterms:modified xsi:type="dcterms:W3CDTF">2022-11-21T09:41:39Z</dcterms:modified>
  <cp:category/>
  <cp:version/>
  <cp:contentType/>
  <cp:contentStatus/>
</cp:coreProperties>
</file>